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文书" sheetId="1" r:id="rId1"/>
  </sheets>
  <definedNames>
    <definedName name="_xlnm.Print_Titles" localSheetId="0">'文书'!$4:$4</definedName>
  </definedNames>
  <calcPr fullCalcOnLoad="1"/>
</workbook>
</file>

<file path=xl/sharedStrings.xml><?xml version="1.0" encoding="utf-8"?>
<sst xmlns="http://schemas.openxmlformats.org/spreadsheetml/2006/main" count="696" uniqueCount="439">
  <si>
    <t>附件6:</t>
  </si>
  <si>
    <t>二级建造师延续注册符合条件人员名单</t>
  </si>
  <si>
    <t>序号</t>
  </si>
  <si>
    <t>姓名</t>
  </si>
  <si>
    <t>企业名称</t>
  </si>
  <si>
    <t>注册编号</t>
  </si>
  <si>
    <t>专业</t>
  </si>
  <si>
    <t>备注</t>
  </si>
  <si>
    <t>李涛</t>
  </si>
  <si>
    <t>国富建设有限公司</t>
  </si>
  <si>
    <t>晋2142015201642166</t>
  </si>
  <si>
    <t>水利</t>
  </si>
  <si>
    <t>杜晓玲</t>
  </si>
  <si>
    <t>国久建设有限公司</t>
  </si>
  <si>
    <t>晋2142010201328200</t>
  </si>
  <si>
    <t>建筑</t>
  </si>
  <si>
    <t>樊磊</t>
  </si>
  <si>
    <t>国隆建筑工程有限公司</t>
  </si>
  <si>
    <t>晋2142019202052176</t>
  </si>
  <si>
    <t>公路</t>
  </si>
  <si>
    <t>张宜政</t>
  </si>
  <si>
    <t>国信建设有限公司</t>
  </si>
  <si>
    <t>晋2142019202051984</t>
  </si>
  <si>
    <t>贾亮亮</t>
  </si>
  <si>
    <t>浩宸建设科技有限公司</t>
  </si>
  <si>
    <t>晋2142012201330030</t>
  </si>
  <si>
    <t>任刚</t>
  </si>
  <si>
    <t>晋2142019202052109</t>
  </si>
  <si>
    <t>闻志芳</t>
  </si>
  <si>
    <t>晋2142019202051985</t>
  </si>
  <si>
    <t>邹雷平</t>
  </si>
  <si>
    <t>晋2142008201004392</t>
  </si>
  <si>
    <t>董少婷</t>
  </si>
  <si>
    <t>弘瑞达电力建设工程有限公司</t>
  </si>
  <si>
    <t>晋2142019202052567</t>
  </si>
  <si>
    <t>机电</t>
  </si>
  <si>
    <t>孟弯弯</t>
  </si>
  <si>
    <t>华石建设有限公司</t>
  </si>
  <si>
    <t>晋2142013201433420</t>
  </si>
  <si>
    <t>陆岚</t>
  </si>
  <si>
    <t>华兴通泰工程建设有限公司</t>
  </si>
  <si>
    <t>晋2142012201743173</t>
  </si>
  <si>
    <t>姜平</t>
  </si>
  <si>
    <t>晋恒建设有限公司</t>
  </si>
  <si>
    <t>晋2142019202052260</t>
  </si>
  <si>
    <t>闫慧</t>
  </si>
  <si>
    <t>龙甲源建设科技有限公司</t>
  </si>
  <si>
    <t>晋2142012201536936</t>
  </si>
  <si>
    <t>张岗</t>
  </si>
  <si>
    <t>山西北建电力有限公司</t>
  </si>
  <si>
    <t>晋2142009201013059</t>
  </si>
  <si>
    <t>葛铖飞</t>
  </si>
  <si>
    <t>山西二建集团有限公司</t>
  </si>
  <si>
    <t>晋2142009201107380</t>
  </si>
  <si>
    <t>别晓群</t>
  </si>
  <si>
    <t>山西国环环境科技有限公司</t>
  </si>
  <si>
    <t>晋2142017201848312</t>
  </si>
  <si>
    <t>市政</t>
  </si>
  <si>
    <t>武玉东</t>
  </si>
  <si>
    <t>山西国玖建筑工程有限公司</t>
  </si>
  <si>
    <t>晋2142010201328203</t>
  </si>
  <si>
    <t>王妍</t>
  </si>
  <si>
    <t>山西国通建筑工程有限公司</t>
  </si>
  <si>
    <t>晋2142006200805992</t>
  </si>
  <si>
    <t>卫春荣</t>
  </si>
  <si>
    <t>山西国旺兴达建筑有限责任公司</t>
  </si>
  <si>
    <t>晋2142019202054211</t>
  </si>
  <si>
    <t>高飞</t>
  </si>
  <si>
    <t>山西国信农业发展有限公司</t>
  </si>
  <si>
    <t>晋2142019202053625</t>
  </si>
  <si>
    <t>武素荣</t>
  </si>
  <si>
    <t>晋2142019202053626</t>
  </si>
  <si>
    <t>薛翠琴</t>
  </si>
  <si>
    <t>晋2142019202053627</t>
  </si>
  <si>
    <t>牛煜煜</t>
  </si>
  <si>
    <t>山西国钺路桥建设开发有限公司</t>
  </si>
  <si>
    <t>晋2142007200909072</t>
  </si>
  <si>
    <t>霍亚俊</t>
  </si>
  <si>
    <t>山西昊圣建设工程项目管理有限责任公司</t>
  </si>
  <si>
    <t>晋2142019202052962</t>
  </si>
  <si>
    <t>徐瑞芳</t>
  </si>
  <si>
    <t>山西昊宇建安工程有限公司</t>
  </si>
  <si>
    <t>晋2142015201743981</t>
  </si>
  <si>
    <t>郭文鹏</t>
  </si>
  <si>
    <t>山西恒泰绿源科技有限公司</t>
  </si>
  <si>
    <t>晋2142012201223997</t>
  </si>
  <si>
    <t>杨新杰</t>
  </si>
  <si>
    <t>山西宏锦建筑工程有限公司</t>
  </si>
  <si>
    <t>晋2142007200802449</t>
  </si>
  <si>
    <t>马富军</t>
  </si>
  <si>
    <t>山西宏志水利建筑有限公司</t>
  </si>
  <si>
    <t>晋2142012201226447</t>
  </si>
  <si>
    <t>黄敬</t>
  </si>
  <si>
    <t>山西鸿正建筑工程有限公司</t>
  </si>
  <si>
    <t>晋2142010201108103</t>
  </si>
  <si>
    <t>李鹏飞</t>
  </si>
  <si>
    <t>晋2142013201537136</t>
  </si>
  <si>
    <t>宿哲斐</t>
  </si>
  <si>
    <t>山西华瑞泰矿山科技有限责任公司</t>
  </si>
  <si>
    <t>晋2142012201326730</t>
  </si>
  <si>
    <t>韩利</t>
  </si>
  <si>
    <t>山西建筑工程集团有限公司</t>
  </si>
  <si>
    <t>晋2142010201005302</t>
  </si>
  <si>
    <t>罗本峰</t>
  </si>
  <si>
    <t>晋2142009201106651</t>
  </si>
  <si>
    <t>杨文斌</t>
  </si>
  <si>
    <t>晋2142010201108697</t>
  </si>
  <si>
    <t>杜慧军</t>
  </si>
  <si>
    <t>山西君峰建设工程有限公司</t>
  </si>
  <si>
    <t>晋2142008201224502</t>
  </si>
  <si>
    <t>刘少峰</t>
  </si>
  <si>
    <t>山西君天吉建筑工程有限公司</t>
  </si>
  <si>
    <t>晋2142010201210876</t>
  </si>
  <si>
    <t>崔淑珍</t>
  </si>
  <si>
    <t>山西老区建设有限公司</t>
  </si>
  <si>
    <t>晋2142019202052231</t>
  </si>
  <si>
    <t>闫小龙</t>
  </si>
  <si>
    <t>山西六建集团有限公司</t>
  </si>
  <si>
    <t>晋2142012201329073</t>
  </si>
  <si>
    <t>高永红</t>
  </si>
  <si>
    <t>山西龙业建设工程有限公司</t>
  </si>
  <si>
    <t>晋2142012201225362</t>
  </si>
  <si>
    <t>韩春红</t>
  </si>
  <si>
    <t>山西路桥第五工程有限公司</t>
  </si>
  <si>
    <t>晋2142019202052239</t>
  </si>
  <si>
    <t>边映连</t>
  </si>
  <si>
    <t>山西明熙市政工程有限公司</t>
  </si>
  <si>
    <t>晋2142015202051882</t>
  </si>
  <si>
    <t>武红燕</t>
  </si>
  <si>
    <t>晋2142019202051884</t>
  </si>
  <si>
    <t>何菊青</t>
  </si>
  <si>
    <t>山西铭睿恒信环保股份有限公司</t>
  </si>
  <si>
    <t>晋2142012201539697</t>
  </si>
  <si>
    <t>张国将</t>
  </si>
  <si>
    <t>山西荣海盛建筑工程有限公司</t>
  </si>
  <si>
    <t>晋2142016201744728</t>
  </si>
  <si>
    <t>白杰</t>
  </si>
  <si>
    <t>山西省安装集团股份有限公司</t>
  </si>
  <si>
    <t>晋2142019202052735</t>
  </si>
  <si>
    <t>王振</t>
  </si>
  <si>
    <t>山西省大地跃发建设工程有限公司</t>
  </si>
  <si>
    <t>晋2142019202051889</t>
  </si>
  <si>
    <t>白俊杰</t>
  </si>
  <si>
    <t>山西省邮电建设工程有限公司</t>
  </si>
  <si>
    <t>晋2142019202052747</t>
  </si>
  <si>
    <t>李鑫</t>
  </si>
  <si>
    <t>晋2142015201745213</t>
  </si>
  <si>
    <t>王世园</t>
  </si>
  <si>
    <t>山西泰豪城乡建设工程集团有限公司</t>
  </si>
  <si>
    <t>晋2142010201108085</t>
  </si>
  <si>
    <t>陈涛</t>
  </si>
  <si>
    <t>山西兴桐建设有限公司</t>
  </si>
  <si>
    <t>晋2142013202051764</t>
  </si>
  <si>
    <t>李鹏</t>
  </si>
  <si>
    <t>山西一建集团有限公司</t>
  </si>
  <si>
    <t>晋2142012201223767</t>
  </si>
  <si>
    <t>张红斌</t>
  </si>
  <si>
    <t>晋2142019202052798</t>
  </si>
  <si>
    <t>张振利</t>
  </si>
  <si>
    <t>晋2142012201432144</t>
  </si>
  <si>
    <t>刘彦春</t>
  </si>
  <si>
    <t>山西宇航建设工程有限公司</t>
  </si>
  <si>
    <t>晋2142019202053315</t>
  </si>
  <si>
    <t>行乐</t>
  </si>
  <si>
    <t>山西裕宝如建设工程有限公司</t>
  </si>
  <si>
    <t>晋2142010201327087</t>
  </si>
  <si>
    <t>张建</t>
  </si>
  <si>
    <t>山西智铭建筑工程有限公司</t>
  </si>
  <si>
    <t>晋2142012202052328</t>
  </si>
  <si>
    <t>王慧敏</t>
  </si>
  <si>
    <t>山西中美电力工程有限公司</t>
  </si>
  <si>
    <t>晋2142015201642198</t>
  </si>
  <si>
    <t>李晓丽</t>
  </si>
  <si>
    <t>山西中鹏宏盛建设工程有限公司</t>
  </si>
  <si>
    <t>晋2142009200912807</t>
  </si>
  <si>
    <t>丁小明</t>
  </si>
  <si>
    <t>山西众驰环境技术有限公司</t>
  </si>
  <si>
    <t>晋2142015202051914</t>
  </si>
  <si>
    <t>申培利</t>
  </si>
  <si>
    <t>山西筑龙建筑工程有限公司</t>
  </si>
  <si>
    <t>晋2122006200907880</t>
  </si>
  <si>
    <t>白小凤</t>
  </si>
  <si>
    <t>山西卓利达科技有限公司</t>
  </si>
  <si>
    <t>晋2142013201536660</t>
  </si>
  <si>
    <t>康雁顺</t>
  </si>
  <si>
    <t>太原市德生源电力工程有限公司</t>
  </si>
  <si>
    <t>晋2142012201536530</t>
  </si>
  <si>
    <t>李柱</t>
  </si>
  <si>
    <t>太原市第一建筑工程集团有限公司</t>
  </si>
  <si>
    <t>晋2142019202052846</t>
  </si>
  <si>
    <t>冯莉</t>
  </si>
  <si>
    <t>太原市富明交通设施工程有限公司</t>
  </si>
  <si>
    <t>晋2142010201004630</t>
  </si>
  <si>
    <t>陈杰</t>
  </si>
  <si>
    <t>太原市建工兴达工程有限公司</t>
  </si>
  <si>
    <t>晋2142019202052350</t>
  </si>
  <si>
    <t>赵付良</t>
  </si>
  <si>
    <t>晋2142019202052351</t>
  </si>
  <si>
    <t>李俊新</t>
  </si>
  <si>
    <t>太原市晋广瑞岩土工程勘察检测有限公司</t>
  </si>
  <si>
    <t>晋2142007200910580</t>
  </si>
  <si>
    <t>孟文翠</t>
  </si>
  <si>
    <t>太原市亮彩建筑装饰工程有限公司</t>
  </si>
  <si>
    <t>晋2142015202053808</t>
  </si>
  <si>
    <t>仲启凡</t>
  </si>
  <si>
    <t>晋2142015202053643</t>
  </si>
  <si>
    <t>乔晨</t>
  </si>
  <si>
    <t>太原市润民环保节能有限公司</t>
  </si>
  <si>
    <t>晋2142015202051705</t>
  </si>
  <si>
    <t>孙小卓</t>
  </si>
  <si>
    <t>晋2142012201431945</t>
  </si>
  <si>
    <t>马腾飞</t>
  </si>
  <si>
    <t>太原瀛泽科技有限公司</t>
  </si>
  <si>
    <t>晋2142010201223914</t>
  </si>
  <si>
    <t>卢剑</t>
  </si>
  <si>
    <t>西山煤电（集团）有限责任公司铁路公司</t>
  </si>
  <si>
    <t>晋2142019202052863</t>
  </si>
  <si>
    <t>王丽娜</t>
  </si>
  <si>
    <t>一疆建设工程有限公司</t>
  </si>
  <si>
    <t>晋2142010201109610</t>
  </si>
  <si>
    <t>高海英</t>
  </si>
  <si>
    <t>正大方项目管理有限公司</t>
  </si>
  <si>
    <t>晋2142012201329643</t>
  </si>
  <si>
    <t>邱培华</t>
  </si>
  <si>
    <t>中国能源建设集团山西电力建设第三有限公司</t>
  </si>
  <si>
    <t>晋2142006200805665</t>
  </si>
  <si>
    <t>李军</t>
  </si>
  <si>
    <t>中国能源建设集团山西电力建设有限公司</t>
  </si>
  <si>
    <t>晋2142006200912276</t>
  </si>
  <si>
    <t>杨晴</t>
  </si>
  <si>
    <t>晋2142016201846186</t>
  </si>
  <si>
    <t>赵小强</t>
  </si>
  <si>
    <t>中化二建集团有限公司</t>
  </si>
  <si>
    <t>晋2142017201951076</t>
  </si>
  <si>
    <t>赵宝慧</t>
  </si>
  <si>
    <t>中招康泰项目管理有限公司</t>
  </si>
  <si>
    <t>晋2142012201225821</t>
  </si>
  <si>
    <t>大同市鸿泰建设工程有限公司</t>
  </si>
  <si>
    <t>晋2142017201848625</t>
  </si>
  <si>
    <t>刘贤英</t>
  </si>
  <si>
    <t>大同市矿山建设工程有限责任公司</t>
  </si>
  <si>
    <t>晋2142019202053369</t>
  </si>
  <si>
    <t>高文</t>
  </si>
  <si>
    <t>大同市亚朋建筑安装有限责任公司</t>
  </si>
  <si>
    <t>晋2142008200908091</t>
  </si>
  <si>
    <t>张亚军</t>
  </si>
  <si>
    <t>山西东方华屹建筑工程有限公司</t>
  </si>
  <si>
    <t>晋2142006200912481</t>
  </si>
  <si>
    <t>弓剑</t>
  </si>
  <si>
    <t>山西方舟电力工程科技有限公司</t>
  </si>
  <si>
    <t>晋2142006200911766</t>
  </si>
  <si>
    <t>穆鹏志</t>
  </si>
  <si>
    <t>山西宏厦建筑工程第三有限公司</t>
  </si>
  <si>
    <t>晋2142007201436004</t>
  </si>
  <si>
    <t>王鑫</t>
  </si>
  <si>
    <t>晋2142015202052370</t>
  </si>
  <si>
    <t>行磊磊</t>
  </si>
  <si>
    <t>晋2142007200908136</t>
  </si>
  <si>
    <t>裴杰</t>
  </si>
  <si>
    <t>山西晋业兴建筑工程有限公司</t>
  </si>
  <si>
    <t>晋2142012201329352</t>
  </si>
  <si>
    <t>陈丽春</t>
  </si>
  <si>
    <t>山西联兴泰建筑工程有限公司</t>
  </si>
  <si>
    <t>晋2142015202051934</t>
  </si>
  <si>
    <t>田习敏</t>
  </si>
  <si>
    <t>山西欧德宝电子工程有限公司</t>
  </si>
  <si>
    <t>晋2142019202051830</t>
  </si>
  <si>
    <t>薛江峰</t>
  </si>
  <si>
    <t>山西祥隆泰建筑安装工程有限公司</t>
  </si>
  <si>
    <t>晋2142010201107766</t>
  </si>
  <si>
    <t>王晓蒙</t>
  </si>
  <si>
    <t>阳泉市创新建筑安装工程有限公司</t>
  </si>
  <si>
    <t>晋2142019202052383</t>
  </si>
  <si>
    <t>乔晶晶</t>
  </si>
  <si>
    <t>阳泉市顺正建筑工程有限公司</t>
  </si>
  <si>
    <t>晋2142012201330862</t>
  </si>
  <si>
    <t>董杰帅</t>
  </si>
  <si>
    <t>长治市成鑫电力工程有限公司</t>
  </si>
  <si>
    <t>晋2142019202051939</t>
  </si>
  <si>
    <t>姜志红</t>
  </si>
  <si>
    <t>长治市圣立建设工程有限公司</t>
  </si>
  <si>
    <t>晋2142019202052914</t>
  </si>
  <si>
    <t>解杰伟</t>
  </si>
  <si>
    <t>山西得仁建筑工程有限责任公司</t>
  </si>
  <si>
    <t>晋2112009200911519</t>
  </si>
  <si>
    <t>闫彦龙</t>
  </si>
  <si>
    <t>山西润勋建筑安装有限公司</t>
  </si>
  <si>
    <t>晋2142012201331470</t>
  </si>
  <si>
    <t>樊晓波</t>
  </si>
  <si>
    <t>山西鑫拓达建设工程有限公司</t>
  </si>
  <si>
    <t>晋2142019202051949</t>
  </si>
  <si>
    <t>张瑞</t>
  </si>
  <si>
    <t>山西园中厦建设工程有限公司</t>
  </si>
  <si>
    <t>晋2142013201642282</t>
  </si>
  <si>
    <t>徐亚非</t>
  </si>
  <si>
    <t>国晋建设集团股份有限公司</t>
  </si>
  <si>
    <t>晋2142010201331703</t>
  </si>
  <si>
    <t>蔡圣添</t>
  </si>
  <si>
    <t>山西博之雅建筑工程有限公司</t>
  </si>
  <si>
    <t>晋2142015201538021</t>
  </si>
  <si>
    <t>李杨</t>
  </si>
  <si>
    <t>山西德胜铭建设工程有限公司</t>
  </si>
  <si>
    <t>晋2142013202052599</t>
  </si>
  <si>
    <t>李志</t>
  </si>
  <si>
    <t>山西国图路桥工程有限公司</t>
  </si>
  <si>
    <t>晋2142013202051805</t>
  </si>
  <si>
    <t>王丽</t>
  </si>
  <si>
    <t>晋2142013201434664</t>
  </si>
  <si>
    <t>王玉卫</t>
  </si>
  <si>
    <t>晋2142017202051954</t>
  </si>
  <si>
    <t>赵垚</t>
  </si>
  <si>
    <t>晋2142015201743099</t>
  </si>
  <si>
    <t>贾晓燕</t>
  </si>
  <si>
    <t>山西晋科建设工程有限公司</t>
  </si>
  <si>
    <t>晋2142015201642149</t>
  </si>
  <si>
    <t>吉元</t>
  </si>
  <si>
    <t>山西泰安建筑装潢有限公司</t>
  </si>
  <si>
    <t>晋2142012201539908</t>
  </si>
  <si>
    <t>兰志鑫</t>
  </si>
  <si>
    <t>山西煜博建筑有限责任公司</t>
  </si>
  <si>
    <t>晋2142015202051928</t>
  </si>
  <si>
    <t>王进仙</t>
  </si>
  <si>
    <t>山西紫程电力设备安装检修有限公司</t>
  </si>
  <si>
    <t>晋2142007200910400</t>
  </si>
  <si>
    <t>高鹏</t>
  </si>
  <si>
    <t>山阴县宏发水利建筑有限公司</t>
  </si>
  <si>
    <t>晋2142019202051554</t>
  </si>
  <si>
    <t>冯海叶</t>
  </si>
  <si>
    <t>晋中市鑫阳顺建筑工程有限公司</t>
  </si>
  <si>
    <t>晋2142019202055027</t>
  </si>
  <si>
    <t>武文杰</t>
  </si>
  <si>
    <t>晋2142019202055029</t>
  </si>
  <si>
    <t>聂真</t>
  </si>
  <si>
    <t>灵石县龙辉矿业有限公司</t>
  </si>
  <si>
    <t>晋2142017201949242</t>
  </si>
  <si>
    <t>矿业</t>
  </si>
  <si>
    <t>郝明镜</t>
  </si>
  <si>
    <t>平遥县宏诚建筑工程有限公司</t>
  </si>
  <si>
    <t>晋2142017201847012</t>
  </si>
  <si>
    <t>邢莹</t>
  </si>
  <si>
    <t>晋2142019202053043</t>
  </si>
  <si>
    <t>郝慧敏</t>
  </si>
  <si>
    <t>山西鸿甲盛建筑工程有限公司</t>
  </si>
  <si>
    <t>晋2142019201951357</t>
  </si>
  <si>
    <t>石令</t>
  </si>
  <si>
    <t>晋2142012201537126</t>
  </si>
  <si>
    <t>郭云慧</t>
  </si>
  <si>
    <t>山西厚泰建设工程有限公司</t>
  </si>
  <si>
    <t>晋2142019202053049</t>
  </si>
  <si>
    <t>辛灵</t>
  </si>
  <si>
    <t>山西明亮建筑装饰有限公司</t>
  </si>
  <si>
    <t>晋2142019202052902</t>
  </si>
  <si>
    <t>逯浩楠</t>
  </si>
  <si>
    <t>山西昌晟达建筑工程有限公司</t>
  </si>
  <si>
    <t>晋2142012201536326</t>
  </si>
  <si>
    <t>戈德禄</t>
  </si>
  <si>
    <t>山西鼎安伟业建筑工程有限公司</t>
  </si>
  <si>
    <t>晋2142019202052422</t>
  </si>
  <si>
    <t>张迈清</t>
  </si>
  <si>
    <t>晋2142019202052423</t>
  </si>
  <si>
    <t>曹龙</t>
  </si>
  <si>
    <t>山西鼎零建设工程有限公司</t>
  </si>
  <si>
    <t>晋2142019202052070</t>
  </si>
  <si>
    <t>焦慧霞</t>
  </si>
  <si>
    <t>山西金环涂装有限公司</t>
  </si>
  <si>
    <t>晋2142020202052435</t>
  </si>
  <si>
    <t>杨瑞</t>
  </si>
  <si>
    <t>晋2142020202052436</t>
  </si>
  <si>
    <t>张旭明</t>
  </si>
  <si>
    <t>晋2142020202052437</t>
  </si>
  <si>
    <t>冯文慧</t>
  </si>
  <si>
    <t>山西锦荣建筑工程有限公司</t>
  </si>
  <si>
    <t>晋2142010201109391</t>
  </si>
  <si>
    <t>许慧彬</t>
  </si>
  <si>
    <t>山西九鼎盛达建筑工程有限公司</t>
  </si>
  <si>
    <t>晋2142015201537865</t>
  </si>
  <si>
    <t>陈文娟</t>
  </si>
  <si>
    <t>山西柯沣建筑安装工程有限公司</t>
  </si>
  <si>
    <t>晋2142007200805906</t>
  </si>
  <si>
    <t>贺雁青</t>
  </si>
  <si>
    <t>山西洧溱环保科技有限公司</t>
  </si>
  <si>
    <t>晋2142015201743291</t>
  </si>
  <si>
    <t>王国尚</t>
  </si>
  <si>
    <t>山西西建集团有限公司</t>
  </si>
  <si>
    <t>晋2142012201327589</t>
  </si>
  <si>
    <t>卫跃中</t>
  </si>
  <si>
    <t>晋2142019202052454</t>
  </si>
  <si>
    <t>吴小珍</t>
  </si>
  <si>
    <t>晋2142019202052455</t>
  </si>
  <si>
    <t>薛国强</t>
  </si>
  <si>
    <t>晋2142019202052456</t>
  </si>
  <si>
    <t>赵娜</t>
  </si>
  <si>
    <t>晋2142019202052458</t>
  </si>
  <si>
    <t>朱晓景</t>
  </si>
  <si>
    <t>晋2142019202052459</t>
  </si>
  <si>
    <t>李亚茹</t>
  </si>
  <si>
    <t>山西新万达电力建设工程有限公司</t>
  </si>
  <si>
    <t>晋2142020202052463</t>
  </si>
  <si>
    <t>赵志龙</t>
  </si>
  <si>
    <t>山西鑫鸿汇安装工程有限公司</t>
  </si>
  <si>
    <t>晋2142012201330703</t>
  </si>
  <si>
    <t>张宏娜</t>
  </si>
  <si>
    <t>山西轩浦生态环保科技有限公司</t>
  </si>
  <si>
    <t>晋2142015201640499</t>
  </si>
  <si>
    <t>李凯川</t>
  </si>
  <si>
    <t>山西正迈建筑工程有限公司</t>
  </si>
  <si>
    <t>晋2142012201225520</t>
  </si>
  <si>
    <t>张良</t>
  </si>
  <si>
    <t>岢岚县创逸达市政工程有限责任公司</t>
  </si>
  <si>
    <t>晋2142007200908212</t>
  </si>
  <si>
    <t>冯园</t>
  </si>
  <si>
    <t>山西汾创建筑工程有限公司</t>
  </si>
  <si>
    <t>晋2142012201331059</t>
  </si>
  <si>
    <t>王红军</t>
  </si>
  <si>
    <t>山西晋业建设集团有限公司</t>
  </si>
  <si>
    <t>晋2142019202052487</t>
  </si>
  <si>
    <t>苏彩萍</t>
  </si>
  <si>
    <t>山西省第九地质工程勘察院有限公司</t>
  </si>
  <si>
    <t>晋2142012201641374</t>
  </si>
  <si>
    <t>白建光</t>
  </si>
  <si>
    <t>山西五台山建筑工程公司</t>
  </si>
  <si>
    <t>晋2142010201331802</t>
  </si>
  <si>
    <t>马邦侨</t>
  </si>
  <si>
    <t>山西弘昌路桥工程有限责任公司</t>
  </si>
  <si>
    <t>晋2142006200804781</t>
  </si>
  <si>
    <t>高璐</t>
  </si>
  <si>
    <t>山西华远瑞通建设有限公司</t>
  </si>
  <si>
    <t>晋2142012201226134</t>
  </si>
  <si>
    <t>杨奇</t>
  </si>
  <si>
    <t>山西源吉建筑工程有限公司</t>
  </si>
  <si>
    <t>晋2142015201642559</t>
  </si>
  <si>
    <t>杜乃顺</t>
  </si>
  <si>
    <t>山西维思通路桥建设工程有限公司</t>
  </si>
  <si>
    <t>晋2142016201744655</t>
  </si>
  <si>
    <t>侯婷</t>
  </si>
  <si>
    <t>晋2142010201109700</t>
  </si>
  <si>
    <t>李海峰</t>
  </si>
  <si>
    <t>山西孝和义建筑工程有限公司</t>
  </si>
  <si>
    <t>晋2142015201744647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</si>
</sst>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sz val="11"/>
      <name val="Arial"/>
      <family val="2"/>
    </font>
    <font>
      <sz val="11"/>
      <name val="仿宋"/>
      <family val="3"/>
    </font>
    <font>
      <sz val="10"/>
      <name val="Arial"/>
      <family val="2"/>
    </font>
    <font>
      <sz val="11"/>
      <name val="黑体"/>
      <family val="3"/>
    </font>
    <font>
      <sz val="20"/>
      <name val="黑体"/>
      <family val="3"/>
    </font>
    <font>
      <b/>
      <sz val="11"/>
      <name val="仿宋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176" fontId="9" fillId="0" borderId="9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shrinkToFi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S176"/>
  <sheetViews>
    <sheetView tabSelected="1" zoomScaleSheetLayoutView="100" workbookViewId="0" topLeftCell="A1">
      <selection activeCell="I156" sqref="I156"/>
    </sheetView>
  </sheetViews>
  <sheetFormatPr defaultColWidth="8.00390625" defaultRowHeight="13.5" customHeight="1"/>
  <cols>
    <col min="1" max="1" width="6.75390625" style="3" customWidth="1"/>
    <col min="2" max="2" width="6.00390625" style="4" bestFit="1" customWidth="1"/>
    <col min="3" max="3" width="21.00390625" style="3" customWidth="1"/>
    <col min="4" max="4" width="14.50390625" style="5" customWidth="1"/>
    <col min="5" max="5" width="8.00390625" style="6" customWidth="1"/>
    <col min="6" max="6" width="4.625" style="6" customWidth="1"/>
    <col min="7" max="171" width="8.00390625" style="6" customWidth="1"/>
  </cols>
  <sheetData>
    <row r="1" ht="19.5" customHeight="1">
      <c r="A1" s="7" t="s">
        <v>0</v>
      </c>
    </row>
    <row r="2" spans="1:6" ht="29.25" customHeight="1">
      <c r="A2" s="8" t="s">
        <v>1</v>
      </c>
      <c r="B2" s="8"/>
      <c r="C2" s="8"/>
      <c r="D2" s="8"/>
      <c r="E2" s="8"/>
      <c r="F2" s="8"/>
    </row>
    <row r="3" ht="18" customHeight="1"/>
    <row r="4" spans="1:175" s="1" customFormat="1" ht="27" customHeight="1">
      <c r="A4" s="9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9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</row>
    <row r="5" spans="1:170" s="2" customFormat="1" ht="19.5" customHeight="1">
      <c r="A5" s="12">
        <f>MAX($A$1:A4)+1</f>
        <v>1</v>
      </c>
      <c r="B5" s="13" t="s">
        <v>8</v>
      </c>
      <c r="C5" s="14" t="s">
        <v>9</v>
      </c>
      <c r="D5" s="14" t="s">
        <v>10</v>
      </c>
      <c r="E5" s="13" t="s">
        <v>11</v>
      </c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</row>
    <row r="6" spans="1:170" s="2" customFormat="1" ht="19.5" customHeight="1">
      <c r="A6" s="12">
        <f>MAX($A$1:A5)+1</f>
        <v>2</v>
      </c>
      <c r="B6" s="13" t="s">
        <v>12</v>
      </c>
      <c r="C6" s="14" t="s">
        <v>13</v>
      </c>
      <c r="D6" s="14" t="s">
        <v>14</v>
      </c>
      <c r="E6" s="13" t="s">
        <v>15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</row>
    <row r="7" spans="1:170" s="2" customFormat="1" ht="19.5" customHeight="1">
      <c r="A7" s="12">
        <f>MAX($A$1:A6)+1</f>
        <v>3</v>
      </c>
      <c r="B7" s="13" t="s">
        <v>16</v>
      </c>
      <c r="C7" s="14" t="s">
        <v>17</v>
      </c>
      <c r="D7" s="14" t="s">
        <v>18</v>
      </c>
      <c r="E7" s="13" t="s">
        <v>19</v>
      </c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</row>
    <row r="8" spans="1:170" s="2" customFormat="1" ht="19.5" customHeight="1">
      <c r="A8" s="12">
        <f>MAX($A$1:A7)+1</f>
        <v>4</v>
      </c>
      <c r="B8" s="13" t="s">
        <v>20</v>
      </c>
      <c r="C8" s="14" t="s">
        <v>21</v>
      </c>
      <c r="D8" s="14" t="s">
        <v>22</v>
      </c>
      <c r="E8" s="13" t="s">
        <v>15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</row>
    <row r="9" spans="1:170" s="2" customFormat="1" ht="19.5" customHeight="1">
      <c r="A9" s="12">
        <f>MAX($A$1:A8)+1</f>
        <v>5</v>
      </c>
      <c r="B9" s="13" t="s">
        <v>23</v>
      </c>
      <c r="C9" s="14" t="s">
        <v>24</v>
      </c>
      <c r="D9" s="14" t="s">
        <v>25</v>
      </c>
      <c r="E9" s="13" t="s">
        <v>19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</row>
    <row r="10" spans="1:170" s="2" customFormat="1" ht="19.5" customHeight="1">
      <c r="A10" s="12">
        <f>MAX($A$1:A9)+1</f>
        <v>6</v>
      </c>
      <c r="B10" s="13" t="s">
        <v>26</v>
      </c>
      <c r="C10" s="14" t="s">
        <v>24</v>
      </c>
      <c r="D10" s="14" t="s">
        <v>27</v>
      </c>
      <c r="E10" s="13" t="s">
        <v>19</v>
      </c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</row>
    <row r="11" spans="1:170" s="2" customFormat="1" ht="19.5" customHeight="1">
      <c r="A11" s="12">
        <f>MAX($A$1:A10)+1</f>
        <v>7</v>
      </c>
      <c r="B11" s="13" t="s">
        <v>28</v>
      </c>
      <c r="C11" s="14" t="s">
        <v>24</v>
      </c>
      <c r="D11" s="14" t="s">
        <v>29</v>
      </c>
      <c r="E11" s="13" t="s">
        <v>19</v>
      </c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</row>
    <row r="12" spans="1:170" s="2" customFormat="1" ht="19.5" customHeight="1">
      <c r="A12" s="12">
        <f>MAX($A$1:A11)+1</f>
        <v>8</v>
      </c>
      <c r="B12" s="13" t="s">
        <v>30</v>
      </c>
      <c r="C12" s="14" t="s">
        <v>24</v>
      </c>
      <c r="D12" s="14" t="s">
        <v>31</v>
      </c>
      <c r="E12" s="13" t="s">
        <v>15</v>
      </c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</row>
    <row r="13" spans="1:170" s="2" customFormat="1" ht="19.5" customHeight="1">
      <c r="A13" s="12">
        <f>MAX($A$1:A12)+1</f>
        <v>9</v>
      </c>
      <c r="B13" s="13" t="s">
        <v>32</v>
      </c>
      <c r="C13" s="14" t="s">
        <v>33</v>
      </c>
      <c r="D13" s="14" t="s">
        <v>34</v>
      </c>
      <c r="E13" s="13" t="s">
        <v>35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</row>
    <row r="14" spans="1:170" s="2" customFormat="1" ht="19.5" customHeight="1">
      <c r="A14" s="12">
        <f>MAX($A$1:A13)+1</f>
        <v>10</v>
      </c>
      <c r="B14" s="13" t="s">
        <v>36</v>
      </c>
      <c r="C14" s="14" t="s">
        <v>37</v>
      </c>
      <c r="D14" s="14" t="s">
        <v>38</v>
      </c>
      <c r="E14" s="13" t="s">
        <v>11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</row>
    <row r="15" spans="1:170" s="2" customFormat="1" ht="19.5" customHeight="1">
      <c r="A15" s="12">
        <f>MAX($A$1:A14)+1</f>
        <v>11</v>
      </c>
      <c r="B15" s="13" t="s">
        <v>39</v>
      </c>
      <c r="C15" s="14" t="s">
        <v>40</v>
      </c>
      <c r="D15" s="14" t="s">
        <v>41</v>
      </c>
      <c r="E15" s="13" t="s">
        <v>35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</row>
    <row r="16" spans="1:170" s="2" customFormat="1" ht="19.5" customHeight="1">
      <c r="A16" s="12">
        <f>MAX($A$1:A15)+1</f>
        <v>12</v>
      </c>
      <c r="B16" s="13" t="s">
        <v>42</v>
      </c>
      <c r="C16" s="14" t="s">
        <v>43</v>
      </c>
      <c r="D16" s="14" t="s">
        <v>44</v>
      </c>
      <c r="E16" s="13" t="s">
        <v>15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</row>
    <row r="17" spans="1:170" s="2" customFormat="1" ht="19.5" customHeight="1">
      <c r="A17" s="12">
        <f>MAX($A$1:A16)+1</f>
        <v>13</v>
      </c>
      <c r="B17" s="13" t="s">
        <v>45</v>
      </c>
      <c r="C17" s="14" t="s">
        <v>46</v>
      </c>
      <c r="D17" s="14" t="s">
        <v>47</v>
      </c>
      <c r="E17" s="13" t="s">
        <v>15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</row>
    <row r="18" spans="1:170" s="2" customFormat="1" ht="19.5" customHeight="1">
      <c r="A18" s="12">
        <f>MAX($A$1:A17)+1</f>
        <v>14</v>
      </c>
      <c r="B18" s="13" t="s">
        <v>48</v>
      </c>
      <c r="C18" s="14" t="s">
        <v>49</v>
      </c>
      <c r="D18" s="14" t="s">
        <v>50</v>
      </c>
      <c r="E18" s="13" t="s">
        <v>35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</row>
    <row r="19" spans="1:170" s="2" customFormat="1" ht="19.5" customHeight="1">
      <c r="A19" s="12">
        <f>MAX($A$1:A18)+1</f>
        <v>15</v>
      </c>
      <c r="B19" s="13" t="s">
        <v>51</v>
      </c>
      <c r="C19" s="14" t="s">
        <v>52</v>
      </c>
      <c r="D19" s="14" t="s">
        <v>53</v>
      </c>
      <c r="E19" s="13" t="s">
        <v>15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</row>
    <row r="20" spans="1:170" s="2" customFormat="1" ht="19.5" customHeight="1">
      <c r="A20" s="12">
        <f>MAX($A$1:A19)+1</f>
        <v>16</v>
      </c>
      <c r="B20" s="13" t="s">
        <v>54</v>
      </c>
      <c r="C20" s="14" t="s">
        <v>55</v>
      </c>
      <c r="D20" s="14" t="s">
        <v>56</v>
      </c>
      <c r="E20" s="13" t="s">
        <v>57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</row>
    <row r="21" spans="1:170" s="2" customFormat="1" ht="19.5" customHeight="1">
      <c r="A21" s="12">
        <f>MAX($A$1:A20)+1</f>
        <v>17</v>
      </c>
      <c r="B21" s="13" t="s">
        <v>58</v>
      </c>
      <c r="C21" s="14" t="s">
        <v>59</v>
      </c>
      <c r="D21" s="14" t="s">
        <v>60</v>
      </c>
      <c r="E21" s="13" t="s">
        <v>15</v>
      </c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</row>
    <row r="22" spans="1:170" s="2" customFormat="1" ht="19.5" customHeight="1">
      <c r="A22" s="12">
        <f>MAX($A$1:A21)+1</f>
        <v>18</v>
      </c>
      <c r="B22" s="13" t="s">
        <v>61</v>
      </c>
      <c r="C22" s="14" t="s">
        <v>62</v>
      </c>
      <c r="D22" s="14" t="s">
        <v>63</v>
      </c>
      <c r="E22" s="13" t="s">
        <v>15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</row>
    <row r="23" spans="1:170" s="2" customFormat="1" ht="19.5" customHeight="1">
      <c r="A23" s="12">
        <f>MAX($A$1:A22)+1</f>
        <v>19</v>
      </c>
      <c r="B23" s="13" t="s">
        <v>64</v>
      </c>
      <c r="C23" s="14" t="s">
        <v>65</v>
      </c>
      <c r="D23" s="14" t="s">
        <v>66</v>
      </c>
      <c r="E23" s="13" t="s">
        <v>15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</row>
    <row r="24" spans="1:170" s="2" customFormat="1" ht="19.5" customHeight="1">
      <c r="A24" s="12">
        <f>MAX($A$1:A23)+1</f>
        <v>20</v>
      </c>
      <c r="B24" s="13" t="s">
        <v>67</v>
      </c>
      <c r="C24" s="14" t="s">
        <v>68</v>
      </c>
      <c r="D24" s="14" t="s">
        <v>69</v>
      </c>
      <c r="E24" s="13" t="s">
        <v>11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</row>
    <row r="25" spans="1:170" s="2" customFormat="1" ht="19.5" customHeight="1">
      <c r="A25" s="12">
        <f>MAX($A$1:A24)+1</f>
        <v>21</v>
      </c>
      <c r="B25" s="13" t="s">
        <v>70</v>
      </c>
      <c r="C25" s="14" t="s">
        <v>68</v>
      </c>
      <c r="D25" s="14" t="s">
        <v>71</v>
      </c>
      <c r="E25" s="13" t="s">
        <v>11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</row>
    <row r="26" spans="1:170" s="2" customFormat="1" ht="19.5" customHeight="1">
      <c r="A26" s="12">
        <f>MAX($A$1:A25)+1</f>
        <v>22</v>
      </c>
      <c r="B26" s="13" t="s">
        <v>72</v>
      </c>
      <c r="C26" s="14" t="s">
        <v>68</v>
      </c>
      <c r="D26" s="14" t="s">
        <v>73</v>
      </c>
      <c r="E26" s="13" t="s">
        <v>11</v>
      </c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</row>
    <row r="27" spans="1:170" s="2" customFormat="1" ht="19.5" customHeight="1">
      <c r="A27" s="12">
        <f>MAX($A$1:A26)+1</f>
        <v>23</v>
      </c>
      <c r="B27" s="13" t="s">
        <v>74</v>
      </c>
      <c r="C27" s="14" t="s">
        <v>75</v>
      </c>
      <c r="D27" s="14" t="s">
        <v>76</v>
      </c>
      <c r="E27" s="13" t="s">
        <v>19</v>
      </c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</row>
    <row r="28" spans="1:170" s="2" customFormat="1" ht="19.5" customHeight="1">
      <c r="A28" s="12">
        <f>MAX($A$1:A27)+1</f>
        <v>24</v>
      </c>
      <c r="B28" s="13" t="s">
        <v>77</v>
      </c>
      <c r="C28" s="14" t="s">
        <v>78</v>
      </c>
      <c r="D28" s="14" t="s">
        <v>79</v>
      </c>
      <c r="E28" s="13" t="s">
        <v>35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</row>
    <row r="29" spans="1:170" s="2" customFormat="1" ht="19.5" customHeight="1">
      <c r="A29" s="12"/>
      <c r="B29" s="13" t="s">
        <v>77</v>
      </c>
      <c r="C29" s="14" t="s">
        <v>78</v>
      </c>
      <c r="D29" s="14" t="s">
        <v>79</v>
      </c>
      <c r="E29" s="13" t="s">
        <v>15</v>
      </c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</row>
    <row r="30" spans="1:170" s="2" customFormat="1" ht="19.5" customHeight="1">
      <c r="A30" s="12">
        <f>MAX($A$1:A29)+1</f>
        <v>25</v>
      </c>
      <c r="B30" s="13" t="s">
        <v>80</v>
      </c>
      <c r="C30" s="14" t="s">
        <v>81</v>
      </c>
      <c r="D30" s="14" t="s">
        <v>82</v>
      </c>
      <c r="E30" s="13" t="s">
        <v>11</v>
      </c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</row>
    <row r="31" spans="1:170" s="2" customFormat="1" ht="19.5" customHeight="1">
      <c r="A31" s="12">
        <f>MAX($A$1:A30)+1</f>
        <v>26</v>
      </c>
      <c r="B31" s="13" t="s">
        <v>83</v>
      </c>
      <c r="C31" s="14" t="s">
        <v>84</v>
      </c>
      <c r="D31" s="14" t="s">
        <v>85</v>
      </c>
      <c r="E31" s="13" t="s">
        <v>15</v>
      </c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</row>
    <row r="32" spans="1:170" s="2" customFormat="1" ht="19.5" customHeight="1">
      <c r="A32" s="12"/>
      <c r="B32" s="13" t="s">
        <v>83</v>
      </c>
      <c r="C32" s="14" t="s">
        <v>84</v>
      </c>
      <c r="D32" s="14" t="s">
        <v>85</v>
      </c>
      <c r="E32" s="13" t="s">
        <v>57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</row>
    <row r="33" spans="1:170" s="2" customFormat="1" ht="19.5" customHeight="1">
      <c r="A33" s="12">
        <f>MAX($A$1:A32)+1</f>
        <v>27</v>
      </c>
      <c r="B33" s="13" t="s">
        <v>86</v>
      </c>
      <c r="C33" s="14" t="s">
        <v>87</v>
      </c>
      <c r="D33" s="14" t="s">
        <v>88</v>
      </c>
      <c r="E33" s="13" t="s">
        <v>15</v>
      </c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</row>
    <row r="34" spans="1:170" s="2" customFormat="1" ht="19.5" customHeight="1">
      <c r="A34" s="12"/>
      <c r="B34" s="13" t="s">
        <v>86</v>
      </c>
      <c r="C34" s="14" t="s">
        <v>87</v>
      </c>
      <c r="D34" s="14" t="s">
        <v>88</v>
      </c>
      <c r="E34" s="13" t="s">
        <v>57</v>
      </c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</row>
    <row r="35" spans="1:170" s="2" customFormat="1" ht="19.5" customHeight="1">
      <c r="A35" s="12">
        <f>MAX($A$1:A34)+1</f>
        <v>28</v>
      </c>
      <c r="B35" s="13" t="s">
        <v>89</v>
      </c>
      <c r="C35" s="14" t="s">
        <v>90</v>
      </c>
      <c r="D35" s="14" t="s">
        <v>91</v>
      </c>
      <c r="E35" s="13" t="s">
        <v>57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</row>
    <row r="36" spans="1:170" s="2" customFormat="1" ht="19.5" customHeight="1">
      <c r="A36" s="12">
        <f>MAX($A$1:A35)+1</f>
        <v>29</v>
      </c>
      <c r="B36" s="13" t="s">
        <v>92</v>
      </c>
      <c r="C36" s="14" t="s">
        <v>93</v>
      </c>
      <c r="D36" s="14" t="s">
        <v>94</v>
      </c>
      <c r="E36" s="13" t="s">
        <v>15</v>
      </c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</row>
    <row r="37" spans="1:170" s="2" customFormat="1" ht="19.5" customHeight="1">
      <c r="A37" s="12">
        <f>MAX($A$1:A36)+1</f>
        <v>30</v>
      </c>
      <c r="B37" s="13" t="s">
        <v>95</v>
      </c>
      <c r="C37" s="14" t="s">
        <v>93</v>
      </c>
      <c r="D37" s="14" t="s">
        <v>96</v>
      </c>
      <c r="E37" s="13" t="s">
        <v>15</v>
      </c>
      <c r="F37" s="1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</row>
    <row r="38" spans="1:170" s="2" customFormat="1" ht="19.5" customHeight="1">
      <c r="A38" s="12">
        <f>MAX($A$1:A37)+1</f>
        <v>31</v>
      </c>
      <c r="B38" s="13" t="s">
        <v>97</v>
      </c>
      <c r="C38" s="14" t="s">
        <v>98</v>
      </c>
      <c r="D38" s="14" t="s">
        <v>99</v>
      </c>
      <c r="E38" s="13" t="s">
        <v>15</v>
      </c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</row>
    <row r="39" spans="1:170" s="2" customFormat="1" ht="19.5" customHeight="1">
      <c r="A39" s="12">
        <f>MAX($A$1:A38)+1</f>
        <v>32</v>
      </c>
      <c r="B39" s="13" t="s">
        <v>100</v>
      </c>
      <c r="C39" s="14" t="s">
        <v>101</v>
      </c>
      <c r="D39" s="14" t="s">
        <v>102</v>
      </c>
      <c r="E39" s="13" t="s">
        <v>35</v>
      </c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</row>
    <row r="40" spans="1:170" s="2" customFormat="1" ht="19.5" customHeight="1">
      <c r="A40" s="12">
        <f>MAX($A$1:A39)+1</f>
        <v>33</v>
      </c>
      <c r="B40" s="13" t="s">
        <v>103</v>
      </c>
      <c r="C40" s="14" t="s">
        <v>101</v>
      </c>
      <c r="D40" s="14" t="s">
        <v>104</v>
      </c>
      <c r="E40" s="13" t="s">
        <v>15</v>
      </c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</row>
    <row r="41" spans="1:170" s="2" customFormat="1" ht="19.5" customHeight="1">
      <c r="A41" s="12">
        <f>MAX($A$1:A40)+1</f>
        <v>34</v>
      </c>
      <c r="B41" s="13" t="s">
        <v>105</v>
      </c>
      <c r="C41" s="14" t="s">
        <v>101</v>
      </c>
      <c r="D41" s="14" t="s">
        <v>106</v>
      </c>
      <c r="E41" s="13" t="s">
        <v>19</v>
      </c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</row>
    <row r="42" spans="1:170" s="2" customFormat="1" ht="19.5" customHeight="1">
      <c r="A42" s="12"/>
      <c r="B42" s="13" t="s">
        <v>105</v>
      </c>
      <c r="C42" s="14" t="s">
        <v>101</v>
      </c>
      <c r="D42" s="14" t="s">
        <v>106</v>
      </c>
      <c r="E42" s="13" t="s">
        <v>57</v>
      </c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</row>
    <row r="43" spans="1:170" s="2" customFormat="1" ht="19.5" customHeight="1">
      <c r="A43" s="12">
        <f>MAX($A$1:A42)+1</f>
        <v>35</v>
      </c>
      <c r="B43" s="13" t="s">
        <v>107</v>
      </c>
      <c r="C43" s="14" t="s">
        <v>108</v>
      </c>
      <c r="D43" s="14" t="s">
        <v>109</v>
      </c>
      <c r="E43" s="13" t="s">
        <v>19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</row>
    <row r="44" spans="1:170" s="2" customFormat="1" ht="19.5" customHeight="1">
      <c r="A44" s="12">
        <f>MAX($A$1:A43)+1</f>
        <v>36</v>
      </c>
      <c r="B44" s="13" t="s">
        <v>110</v>
      </c>
      <c r="C44" s="14" t="s">
        <v>111</v>
      </c>
      <c r="D44" s="14" t="s">
        <v>112</v>
      </c>
      <c r="E44" s="13" t="s">
        <v>11</v>
      </c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</row>
    <row r="45" spans="1:170" s="2" customFormat="1" ht="19.5" customHeight="1">
      <c r="A45" s="12">
        <f>MAX($A$1:A44)+1</f>
        <v>37</v>
      </c>
      <c r="B45" s="13" t="s">
        <v>113</v>
      </c>
      <c r="C45" s="14" t="s">
        <v>114</v>
      </c>
      <c r="D45" s="14" t="s">
        <v>115</v>
      </c>
      <c r="E45" s="13" t="s">
        <v>15</v>
      </c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</row>
    <row r="46" spans="1:170" s="2" customFormat="1" ht="19.5" customHeight="1">
      <c r="A46" s="12">
        <f>MAX($A$1:A45)+1</f>
        <v>38</v>
      </c>
      <c r="B46" s="13" t="s">
        <v>116</v>
      </c>
      <c r="C46" s="14" t="s">
        <v>117</v>
      </c>
      <c r="D46" s="14" t="s">
        <v>118</v>
      </c>
      <c r="E46" s="13" t="s">
        <v>57</v>
      </c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</row>
    <row r="47" spans="1:170" s="2" customFormat="1" ht="19.5" customHeight="1">
      <c r="A47" s="12">
        <f>MAX($A$1:A46)+1</f>
        <v>39</v>
      </c>
      <c r="B47" s="13" t="s">
        <v>119</v>
      </c>
      <c r="C47" s="14" t="s">
        <v>120</v>
      </c>
      <c r="D47" s="14" t="s">
        <v>121</v>
      </c>
      <c r="E47" s="13" t="s">
        <v>15</v>
      </c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</row>
    <row r="48" spans="1:170" s="2" customFormat="1" ht="19.5" customHeight="1">
      <c r="A48" s="12">
        <f>MAX($A$1:A47)+1</f>
        <v>40</v>
      </c>
      <c r="B48" s="13" t="s">
        <v>122</v>
      </c>
      <c r="C48" s="14" t="s">
        <v>123</v>
      </c>
      <c r="D48" s="14" t="s">
        <v>124</v>
      </c>
      <c r="E48" s="13" t="s">
        <v>15</v>
      </c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</row>
    <row r="49" spans="1:170" s="2" customFormat="1" ht="19.5" customHeight="1">
      <c r="A49" s="12">
        <f>MAX($A$1:A48)+1</f>
        <v>41</v>
      </c>
      <c r="B49" s="13" t="s">
        <v>125</v>
      </c>
      <c r="C49" s="14" t="s">
        <v>126</v>
      </c>
      <c r="D49" s="14" t="s">
        <v>127</v>
      </c>
      <c r="E49" s="13" t="s">
        <v>57</v>
      </c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</row>
    <row r="50" spans="1:170" s="2" customFormat="1" ht="19.5" customHeight="1">
      <c r="A50" s="12">
        <f>MAX($A$1:A49)+1</f>
        <v>42</v>
      </c>
      <c r="B50" s="13" t="s">
        <v>128</v>
      </c>
      <c r="C50" s="14" t="s">
        <v>126</v>
      </c>
      <c r="D50" s="14" t="s">
        <v>129</v>
      </c>
      <c r="E50" s="13" t="s">
        <v>57</v>
      </c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</row>
    <row r="51" spans="1:170" s="2" customFormat="1" ht="19.5" customHeight="1">
      <c r="A51" s="12">
        <f>MAX($A$1:A50)+1</f>
        <v>43</v>
      </c>
      <c r="B51" s="13" t="s">
        <v>130</v>
      </c>
      <c r="C51" s="14" t="s">
        <v>131</v>
      </c>
      <c r="D51" s="14" t="s">
        <v>132</v>
      </c>
      <c r="E51" s="13" t="s">
        <v>57</v>
      </c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</row>
    <row r="52" spans="1:170" s="2" customFormat="1" ht="19.5" customHeight="1">
      <c r="A52" s="12">
        <f>MAX($A$1:A51)+1</f>
        <v>44</v>
      </c>
      <c r="B52" s="13" t="s">
        <v>133</v>
      </c>
      <c r="C52" s="14" t="s">
        <v>134</v>
      </c>
      <c r="D52" s="14" t="s">
        <v>135</v>
      </c>
      <c r="E52" s="13" t="s">
        <v>35</v>
      </c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</row>
    <row r="53" spans="1:170" s="2" customFormat="1" ht="19.5" customHeight="1">
      <c r="A53" s="12"/>
      <c r="B53" s="13" t="s">
        <v>133</v>
      </c>
      <c r="C53" s="14" t="s">
        <v>134</v>
      </c>
      <c r="D53" s="14" t="s">
        <v>135</v>
      </c>
      <c r="E53" s="13" t="s">
        <v>57</v>
      </c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</row>
    <row r="54" spans="1:170" s="2" customFormat="1" ht="19.5" customHeight="1">
      <c r="A54" s="12">
        <f>MAX($A$1:A53)+1</f>
        <v>45</v>
      </c>
      <c r="B54" s="13" t="s">
        <v>136</v>
      </c>
      <c r="C54" s="14" t="s">
        <v>137</v>
      </c>
      <c r="D54" s="14" t="s">
        <v>138</v>
      </c>
      <c r="E54" s="13" t="s">
        <v>11</v>
      </c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</row>
    <row r="55" spans="1:170" s="2" customFormat="1" ht="19.5" customHeight="1">
      <c r="A55" s="12">
        <f>MAX($A$1:A54)+1</f>
        <v>46</v>
      </c>
      <c r="B55" s="13" t="s">
        <v>139</v>
      </c>
      <c r="C55" s="14" t="s">
        <v>140</v>
      </c>
      <c r="D55" s="14" t="s">
        <v>141</v>
      </c>
      <c r="E55" s="13" t="s">
        <v>11</v>
      </c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</row>
    <row r="56" spans="1:170" s="2" customFormat="1" ht="19.5" customHeight="1">
      <c r="A56" s="12">
        <f>MAX($A$1:A55)+1</f>
        <v>47</v>
      </c>
      <c r="B56" s="13" t="s">
        <v>142</v>
      </c>
      <c r="C56" s="14" t="s">
        <v>143</v>
      </c>
      <c r="D56" s="14" t="s">
        <v>144</v>
      </c>
      <c r="E56" s="13" t="s">
        <v>35</v>
      </c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</row>
    <row r="57" spans="1:170" s="2" customFormat="1" ht="19.5" customHeight="1">
      <c r="A57" s="12">
        <f>MAX($A$1:A56)+1</f>
        <v>48</v>
      </c>
      <c r="B57" s="13" t="s">
        <v>145</v>
      </c>
      <c r="C57" s="14" t="s">
        <v>143</v>
      </c>
      <c r="D57" s="14" t="s">
        <v>146</v>
      </c>
      <c r="E57" s="13" t="s">
        <v>57</v>
      </c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</row>
    <row r="58" spans="1:170" s="2" customFormat="1" ht="19.5" customHeight="1">
      <c r="A58" s="12">
        <f>MAX($A$1:A57)+1</f>
        <v>49</v>
      </c>
      <c r="B58" s="13" t="s">
        <v>147</v>
      </c>
      <c r="C58" s="14" t="s">
        <v>148</v>
      </c>
      <c r="D58" s="14" t="s">
        <v>149</v>
      </c>
      <c r="E58" s="13" t="s">
        <v>15</v>
      </c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</row>
    <row r="59" spans="1:170" s="2" customFormat="1" ht="19.5" customHeight="1">
      <c r="A59" s="12"/>
      <c r="B59" s="13" t="s">
        <v>147</v>
      </c>
      <c r="C59" s="14" t="s">
        <v>148</v>
      </c>
      <c r="D59" s="14" t="s">
        <v>149</v>
      </c>
      <c r="E59" s="13" t="s">
        <v>57</v>
      </c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</row>
    <row r="60" spans="1:170" s="2" customFormat="1" ht="19.5" customHeight="1">
      <c r="A60" s="12">
        <f>MAX($A$1:A59)+1</f>
        <v>50</v>
      </c>
      <c r="B60" s="13" t="s">
        <v>150</v>
      </c>
      <c r="C60" s="14" t="s">
        <v>151</v>
      </c>
      <c r="D60" s="14" t="s">
        <v>152</v>
      </c>
      <c r="E60" s="13" t="s">
        <v>15</v>
      </c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</row>
    <row r="61" spans="1:170" s="2" customFormat="1" ht="19.5" customHeight="1">
      <c r="A61" s="12">
        <f>MAX($A$1:A60)+1</f>
        <v>51</v>
      </c>
      <c r="B61" s="13" t="s">
        <v>153</v>
      </c>
      <c r="C61" s="14" t="s">
        <v>154</v>
      </c>
      <c r="D61" s="14" t="s">
        <v>155</v>
      </c>
      <c r="E61" s="13" t="s">
        <v>15</v>
      </c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</row>
    <row r="62" spans="1:170" s="2" customFormat="1" ht="19.5" customHeight="1">
      <c r="A62" s="12">
        <f>MAX($A$1:A61)+1</f>
        <v>52</v>
      </c>
      <c r="B62" s="13" t="s">
        <v>156</v>
      </c>
      <c r="C62" s="14" t="s">
        <v>154</v>
      </c>
      <c r="D62" s="14" t="s">
        <v>157</v>
      </c>
      <c r="E62" s="13" t="s">
        <v>15</v>
      </c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</row>
    <row r="63" spans="1:170" s="2" customFormat="1" ht="19.5" customHeight="1">
      <c r="A63" s="12">
        <f>MAX($A$1:A62)+1</f>
        <v>53</v>
      </c>
      <c r="B63" s="13" t="s">
        <v>158</v>
      </c>
      <c r="C63" s="14" t="s">
        <v>154</v>
      </c>
      <c r="D63" s="14" t="s">
        <v>159</v>
      </c>
      <c r="E63" s="13" t="s">
        <v>57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</row>
    <row r="64" spans="1:170" s="2" customFormat="1" ht="19.5" customHeight="1">
      <c r="A64" s="12">
        <f>MAX($A$1:A63)+1</f>
        <v>54</v>
      </c>
      <c r="B64" s="13" t="s">
        <v>160</v>
      </c>
      <c r="C64" s="14" t="s">
        <v>161</v>
      </c>
      <c r="D64" s="14" t="s">
        <v>162</v>
      </c>
      <c r="E64" s="13" t="s">
        <v>15</v>
      </c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</row>
    <row r="65" spans="1:170" s="2" customFormat="1" ht="19.5" customHeight="1">
      <c r="A65" s="12">
        <f>MAX($A$1:A64)+1</f>
        <v>55</v>
      </c>
      <c r="B65" s="13" t="s">
        <v>163</v>
      </c>
      <c r="C65" s="14" t="s">
        <v>164</v>
      </c>
      <c r="D65" s="14" t="s">
        <v>165</v>
      </c>
      <c r="E65" s="13" t="s">
        <v>15</v>
      </c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</row>
    <row r="66" spans="1:170" s="2" customFormat="1" ht="19.5" customHeight="1">
      <c r="A66" s="12">
        <f>MAX($A$1:A65)+1</f>
        <v>56</v>
      </c>
      <c r="B66" s="13" t="s">
        <v>166</v>
      </c>
      <c r="C66" s="14" t="s">
        <v>167</v>
      </c>
      <c r="D66" s="14" t="s">
        <v>168</v>
      </c>
      <c r="E66" s="13" t="s">
        <v>57</v>
      </c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</row>
    <row r="67" spans="1:170" s="2" customFormat="1" ht="19.5" customHeight="1">
      <c r="A67" s="12">
        <f>MAX($A$1:A66)+1</f>
        <v>57</v>
      </c>
      <c r="B67" s="13" t="s">
        <v>169</v>
      </c>
      <c r="C67" s="14" t="s">
        <v>170</v>
      </c>
      <c r="D67" s="14" t="s">
        <v>171</v>
      </c>
      <c r="E67" s="13" t="s">
        <v>35</v>
      </c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</row>
    <row r="68" spans="1:170" s="2" customFormat="1" ht="19.5" customHeight="1">
      <c r="A68" s="12">
        <f>MAX($A$1:A67)+1</f>
        <v>58</v>
      </c>
      <c r="B68" s="13" t="s">
        <v>172</v>
      </c>
      <c r="C68" s="14" t="s">
        <v>173</v>
      </c>
      <c r="D68" s="14" t="s">
        <v>174</v>
      </c>
      <c r="E68" s="13" t="s">
        <v>15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</row>
    <row r="69" spans="1:170" s="2" customFormat="1" ht="19.5" customHeight="1">
      <c r="A69" s="12"/>
      <c r="B69" s="13" t="s">
        <v>172</v>
      </c>
      <c r="C69" s="14" t="s">
        <v>173</v>
      </c>
      <c r="D69" s="14" t="s">
        <v>174</v>
      </c>
      <c r="E69" s="13" t="s">
        <v>11</v>
      </c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</row>
    <row r="70" spans="1:170" s="2" customFormat="1" ht="19.5" customHeight="1">
      <c r="A70" s="12">
        <f>MAX($A$1:A69)+1</f>
        <v>59</v>
      </c>
      <c r="B70" s="13" t="s">
        <v>175</v>
      </c>
      <c r="C70" s="14" t="s">
        <v>176</v>
      </c>
      <c r="D70" s="14" t="s">
        <v>177</v>
      </c>
      <c r="E70" s="13" t="s">
        <v>15</v>
      </c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</row>
    <row r="71" spans="1:170" s="2" customFormat="1" ht="19.5" customHeight="1">
      <c r="A71" s="12">
        <f>MAX($A$1:A70)+1</f>
        <v>60</v>
      </c>
      <c r="B71" s="13" t="s">
        <v>178</v>
      </c>
      <c r="C71" s="14" t="s">
        <v>179</v>
      </c>
      <c r="D71" s="14" t="s">
        <v>180</v>
      </c>
      <c r="E71" s="13" t="s">
        <v>15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</row>
    <row r="72" spans="1:170" s="2" customFormat="1" ht="19.5" customHeight="1">
      <c r="A72" s="12">
        <f>MAX($A$1:A71)+1</f>
        <v>61</v>
      </c>
      <c r="B72" s="13" t="s">
        <v>181</v>
      </c>
      <c r="C72" s="14" t="s">
        <v>182</v>
      </c>
      <c r="D72" s="14" t="s">
        <v>183</v>
      </c>
      <c r="E72" s="13" t="s">
        <v>35</v>
      </c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</row>
    <row r="73" spans="1:170" s="2" customFormat="1" ht="19.5" customHeight="1">
      <c r="A73" s="12">
        <f>MAX($A$1:A72)+1</f>
        <v>62</v>
      </c>
      <c r="B73" s="13" t="s">
        <v>184</v>
      </c>
      <c r="C73" s="14" t="s">
        <v>185</v>
      </c>
      <c r="D73" s="14" t="s">
        <v>186</v>
      </c>
      <c r="E73" s="13" t="s">
        <v>35</v>
      </c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</row>
    <row r="74" spans="1:170" s="2" customFormat="1" ht="19.5" customHeight="1">
      <c r="A74" s="12">
        <f>MAX($A$1:A73)+1</f>
        <v>63</v>
      </c>
      <c r="B74" s="13" t="s">
        <v>187</v>
      </c>
      <c r="C74" s="14" t="s">
        <v>188</v>
      </c>
      <c r="D74" s="14" t="s">
        <v>189</v>
      </c>
      <c r="E74" s="13" t="s">
        <v>15</v>
      </c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</row>
    <row r="75" spans="1:170" s="2" customFormat="1" ht="19.5" customHeight="1">
      <c r="A75" s="12">
        <f>MAX($A$1:A74)+1</f>
        <v>64</v>
      </c>
      <c r="B75" s="13" t="s">
        <v>190</v>
      </c>
      <c r="C75" s="14" t="s">
        <v>191</v>
      </c>
      <c r="D75" s="14" t="s">
        <v>192</v>
      </c>
      <c r="E75" s="13" t="s">
        <v>19</v>
      </c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</row>
    <row r="76" spans="1:170" s="2" customFormat="1" ht="19.5" customHeight="1">
      <c r="A76" s="12">
        <f>MAX($A$1:A75)+1</f>
        <v>65</v>
      </c>
      <c r="B76" s="13" t="s">
        <v>193</v>
      </c>
      <c r="C76" s="14" t="s">
        <v>194</v>
      </c>
      <c r="D76" s="14" t="s">
        <v>195</v>
      </c>
      <c r="E76" s="13" t="s">
        <v>15</v>
      </c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</row>
    <row r="77" spans="1:170" s="2" customFormat="1" ht="19.5" customHeight="1">
      <c r="A77" s="12">
        <f>MAX($A$1:A76)+1</f>
        <v>66</v>
      </c>
      <c r="B77" s="13" t="s">
        <v>196</v>
      </c>
      <c r="C77" s="14" t="s">
        <v>194</v>
      </c>
      <c r="D77" s="14" t="s">
        <v>197</v>
      </c>
      <c r="E77" s="13" t="s">
        <v>15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</row>
    <row r="78" spans="1:170" s="2" customFormat="1" ht="19.5" customHeight="1">
      <c r="A78" s="12">
        <f>MAX($A$1:A77)+1</f>
        <v>67</v>
      </c>
      <c r="B78" s="13" t="s">
        <v>198</v>
      </c>
      <c r="C78" s="14" t="s">
        <v>199</v>
      </c>
      <c r="D78" s="14" t="s">
        <v>200</v>
      </c>
      <c r="E78" s="13" t="s">
        <v>15</v>
      </c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</row>
    <row r="79" spans="1:170" s="2" customFormat="1" ht="19.5" customHeight="1">
      <c r="A79" s="12">
        <f>MAX($A$1:A78)+1</f>
        <v>68</v>
      </c>
      <c r="B79" s="13" t="s">
        <v>201</v>
      </c>
      <c r="C79" s="14" t="s">
        <v>202</v>
      </c>
      <c r="D79" s="14" t="s">
        <v>203</v>
      </c>
      <c r="E79" s="13" t="s">
        <v>15</v>
      </c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</row>
    <row r="80" spans="1:170" s="2" customFormat="1" ht="19.5" customHeight="1">
      <c r="A80" s="12">
        <f>MAX($A$1:A79)+1</f>
        <v>69</v>
      </c>
      <c r="B80" s="13" t="s">
        <v>204</v>
      </c>
      <c r="C80" s="14" t="s">
        <v>202</v>
      </c>
      <c r="D80" s="14" t="s">
        <v>205</v>
      </c>
      <c r="E80" s="13" t="s">
        <v>15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</row>
    <row r="81" spans="1:170" s="2" customFormat="1" ht="19.5" customHeight="1">
      <c r="A81" s="12">
        <f>MAX($A$1:A80)+1</f>
        <v>70</v>
      </c>
      <c r="B81" s="13" t="s">
        <v>206</v>
      </c>
      <c r="C81" s="14" t="s">
        <v>207</v>
      </c>
      <c r="D81" s="14" t="s">
        <v>208</v>
      </c>
      <c r="E81" s="13" t="s">
        <v>57</v>
      </c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</row>
    <row r="82" spans="1:170" s="2" customFormat="1" ht="19.5" customHeight="1">
      <c r="A82" s="12">
        <f>MAX($A$1:A81)+1</f>
        <v>71</v>
      </c>
      <c r="B82" s="13" t="s">
        <v>209</v>
      </c>
      <c r="C82" s="14" t="s">
        <v>207</v>
      </c>
      <c r="D82" s="14" t="s">
        <v>210</v>
      </c>
      <c r="E82" s="13" t="s">
        <v>15</v>
      </c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</row>
    <row r="83" spans="1:170" s="2" customFormat="1" ht="19.5" customHeight="1">
      <c r="A83" s="12">
        <f>MAX($A$1:A82)+1</f>
        <v>72</v>
      </c>
      <c r="B83" s="13" t="s">
        <v>211</v>
      </c>
      <c r="C83" s="14" t="s">
        <v>212</v>
      </c>
      <c r="D83" s="14" t="s">
        <v>213</v>
      </c>
      <c r="E83" s="13" t="s">
        <v>15</v>
      </c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</row>
    <row r="84" spans="1:170" s="2" customFormat="1" ht="19.5" customHeight="1">
      <c r="A84" s="12">
        <f>MAX($A$1:A83)+1</f>
        <v>73</v>
      </c>
      <c r="B84" s="13" t="s">
        <v>214</v>
      </c>
      <c r="C84" s="14" t="s">
        <v>215</v>
      </c>
      <c r="D84" s="14" t="s">
        <v>216</v>
      </c>
      <c r="E84" s="13" t="s">
        <v>15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</row>
    <row r="85" spans="1:170" s="2" customFormat="1" ht="19.5" customHeight="1">
      <c r="A85" s="12">
        <f>MAX($A$1:A84)+1</f>
        <v>74</v>
      </c>
      <c r="B85" s="13" t="s">
        <v>217</v>
      </c>
      <c r="C85" s="14" t="s">
        <v>218</v>
      </c>
      <c r="D85" s="14" t="s">
        <v>219</v>
      </c>
      <c r="E85" s="13" t="s">
        <v>15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</row>
    <row r="86" spans="1:170" s="2" customFormat="1" ht="19.5" customHeight="1">
      <c r="A86" s="12">
        <f>MAX($A$1:A85)+1</f>
        <v>75</v>
      </c>
      <c r="B86" s="13" t="s">
        <v>220</v>
      </c>
      <c r="C86" s="14" t="s">
        <v>221</v>
      </c>
      <c r="D86" s="14" t="s">
        <v>222</v>
      </c>
      <c r="E86" s="13" t="s">
        <v>57</v>
      </c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</row>
    <row r="87" spans="1:170" s="2" customFormat="1" ht="19.5" customHeight="1">
      <c r="A87" s="12">
        <f>MAX($A$1:A86)+1</f>
        <v>76</v>
      </c>
      <c r="B87" s="13" t="s">
        <v>223</v>
      </c>
      <c r="C87" s="14" t="s">
        <v>224</v>
      </c>
      <c r="D87" s="14" t="s">
        <v>225</v>
      </c>
      <c r="E87" s="13" t="s">
        <v>35</v>
      </c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</row>
    <row r="88" spans="1:170" s="2" customFormat="1" ht="19.5" customHeight="1">
      <c r="A88" s="12">
        <f>MAX($A$1:A87)+1</f>
        <v>77</v>
      </c>
      <c r="B88" s="13" t="s">
        <v>226</v>
      </c>
      <c r="C88" s="14" t="s">
        <v>227</v>
      </c>
      <c r="D88" s="14" t="s">
        <v>228</v>
      </c>
      <c r="E88" s="13" t="s">
        <v>35</v>
      </c>
      <c r="F88" s="1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</row>
    <row r="89" spans="1:170" s="2" customFormat="1" ht="19.5" customHeight="1">
      <c r="A89" s="12">
        <f>MAX($A$1:A88)+1</f>
        <v>78</v>
      </c>
      <c r="B89" s="13" t="s">
        <v>229</v>
      </c>
      <c r="C89" s="14" t="s">
        <v>227</v>
      </c>
      <c r="D89" s="14" t="s">
        <v>230</v>
      </c>
      <c r="E89" s="13" t="s">
        <v>57</v>
      </c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</row>
    <row r="90" spans="1:170" s="2" customFormat="1" ht="19.5" customHeight="1">
      <c r="A90" s="12">
        <f>MAX($A$1:A89)+1</f>
        <v>79</v>
      </c>
      <c r="B90" s="13" t="s">
        <v>231</v>
      </c>
      <c r="C90" s="14" t="s">
        <v>232</v>
      </c>
      <c r="D90" s="14" t="s">
        <v>233</v>
      </c>
      <c r="E90" s="13" t="s">
        <v>15</v>
      </c>
      <c r="F90" s="1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</row>
    <row r="91" spans="1:170" s="2" customFormat="1" ht="19.5" customHeight="1">
      <c r="A91" s="12">
        <f>MAX($A$1:A90)+1</f>
        <v>80</v>
      </c>
      <c r="B91" s="13" t="s">
        <v>234</v>
      </c>
      <c r="C91" s="14" t="s">
        <v>235</v>
      </c>
      <c r="D91" s="14" t="s">
        <v>236</v>
      </c>
      <c r="E91" s="13" t="s">
        <v>15</v>
      </c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</row>
    <row r="92" spans="1:170" s="2" customFormat="1" ht="19.5" customHeight="1">
      <c r="A92" s="12"/>
      <c r="B92" s="13" t="s">
        <v>234</v>
      </c>
      <c r="C92" s="14" t="s">
        <v>235</v>
      </c>
      <c r="D92" s="14" t="s">
        <v>236</v>
      </c>
      <c r="E92" s="13" t="s">
        <v>57</v>
      </c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</row>
    <row r="93" spans="1:170" s="2" customFormat="1" ht="19.5" customHeight="1">
      <c r="A93" s="12">
        <f>MAX($A$1:A92)+1</f>
        <v>81</v>
      </c>
      <c r="B93" s="13" t="s">
        <v>217</v>
      </c>
      <c r="C93" s="14" t="s">
        <v>237</v>
      </c>
      <c r="D93" s="14" t="s">
        <v>238</v>
      </c>
      <c r="E93" s="13" t="s">
        <v>15</v>
      </c>
      <c r="F93" s="1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</row>
    <row r="94" spans="1:170" s="2" customFormat="1" ht="19.5" customHeight="1">
      <c r="A94" s="12"/>
      <c r="B94" s="13" t="s">
        <v>217</v>
      </c>
      <c r="C94" s="14" t="s">
        <v>237</v>
      </c>
      <c r="D94" s="14" t="s">
        <v>238</v>
      </c>
      <c r="E94" s="13" t="s">
        <v>57</v>
      </c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</row>
    <row r="95" spans="1:170" s="2" customFormat="1" ht="19.5" customHeight="1">
      <c r="A95" s="12">
        <f>MAX($A$1:A94)+1</f>
        <v>82</v>
      </c>
      <c r="B95" s="13" t="s">
        <v>239</v>
      </c>
      <c r="C95" s="14" t="s">
        <v>240</v>
      </c>
      <c r="D95" s="14" t="s">
        <v>241</v>
      </c>
      <c r="E95" s="13" t="s">
        <v>15</v>
      </c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</row>
    <row r="96" spans="1:170" s="2" customFormat="1" ht="19.5" customHeight="1">
      <c r="A96" s="12">
        <f>MAX($A$1:A95)+1</f>
        <v>83</v>
      </c>
      <c r="B96" s="13" t="s">
        <v>242</v>
      </c>
      <c r="C96" s="14" t="s">
        <v>243</v>
      </c>
      <c r="D96" s="14" t="s">
        <v>244</v>
      </c>
      <c r="E96" s="13" t="s">
        <v>15</v>
      </c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</row>
    <row r="97" spans="1:170" s="2" customFormat="1" ht="19.5" customHeight="1">
      <c r="A97" s="12">
        <f>MAX($A$1:A96)+1</f>
        <v>84</v>
      </c>
      <c r="B97" s="13" t="s">
        <v>245</v>
      </c>
      <c r="C97" s="14" t="s">
        <v>246</v>
      </c>
      <c r="D97" s="14" t="s">
        <v>247</v>
      </c>
      <c r="E97" s="13" t="s">
        <v>15</v>
      </c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</row>
    <row r="98" spans="1:170" s="2" customFormat="1" ht="19.5" customHeight="1">
      <c r="A98" s="12">
        <f>MAX($A$1:A97)+1</f>
        <v>85</v>
      </c>
      <c r="B98" s="13" t="s">
        <v>248</v>
      </c>
      <c r="C98" s="14" t="s">
        <v>249</v>
      </c>
      <c r="D98" s="14" t="s">
        <v>250</v>
      </c>
      <c r="E98" s="13" t="s">
        <v>35</v>
      </c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</row>
    <row r="99" spans="1:170" s="2" customFormat="1" ht="19.5" customHeight="1">
      <c r="A99" s="12">
        <f>MAX($A$1:A98)+1</f>
        <v>86</v>
      </c>
      <c r="B99" s="13" t="s">
        <v>251</v>
      </c>
      <c r="C99" s="14" t="s">
        <v>252</v>
      </c>
      <c r="D99" s="14" t="s">
        <v>253</v>
      </c>
      <c r="E99" s="13" t="s">
        <v>57</v>
      </c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</row>
    <row r="100" spans="1:170" s="2" customFormat="1" ht="19.5" customHeight="1">
      <c r="A100" s="12">
        <f>MAX($A$1:A99)+1</f>
        <v>87</v>
      </c>
      <c r="B100" s="13" t="s">
        <v>254</v>
      </c>
      <c r="C100" s="14" t="s">
        <v>252</v>
      </c>
      <c r="D100" s="14" t="s">
        <v>255</v>
      </c>
      <c r="E100" s="13" t="s">
        <v>15</v>
      </c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</row>
    <row r="101" spans="1:170" s="2" customFormat="1" ht="19.5" customHeight="1">
      <c r="A101" s="12"/>
      <c r="B101" s="13" t="s">
        <v>254</v>
      </c>
      <c r="C101" s="14" t="s">
        <v>252</v>
      </c>
      <c r="D101" s="14" t="s">
        <v>255</v>
      </c>
      <c r="E101" s="13" t="s">
        <v>11</v>
      </c>
      <c r="F101" s="1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</row>
    <row r="102" spans="1:170" s="2" customFormat="1" ht="19.5" customHeight="1">
      <c r="A102" s="12">
        <f>MAX($A$1:A101)+1</f>
        <v>88</v>
      </c>
      <c r="B102" s="13" t="s">
        <v>256</v>
      </c>
      <c r="C102" s="14" t="s">
        <v>252</v>
      </c>
      <c r="D102" s="14" t="s">
        <v>257</v>
      </c>
      <c r="E102" s="13" t="s">
        <v>57</v>
      </c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</row>
    <row r="103" spans="1:170" s="2" customFormat="1" ht="19.5" customHeight="1">
      <c r="A103" s="12">
        <f>MAX($A$1:A102)+1</f>
        <v>89</v>
      </c>
      <c r="B103" s="13" t="s">
        <v>258</v>
      </c>
      <c r="C103" s="14" t="s">
        <v>259</v>
      </c>
      <c r="D103" s="14" t="s">
        <v>260</v>
      </c>
      <c r="E103" s="13" t="s">
        <v>15</v>
      </c>
      <c r="F103" s="15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</row>
    <row r="104" spans="1:170" s="2" customFormat="1" ht="19.5" customHeight="1">
      <c r="A104" s="12">
        <f>MAX($A$1:A103)+1</f>
        <v>90</v>
      </c>
      <c r="B104" s="13" t="s">
        <v>261</v>
      </c>
      <c r="C104" s="14" t="s">
        <v>262</v>
      </c>
      <c r="D104" s="14" t="s">
        <v>263</v>
      </c>
      <c r="E104" s="13" t="s">
        <v>57</v>
      </c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</row>
    <row r="105" spans="1:170" s="2" customFormat="1" ht="19.5" customHeight="1">
      <c r="A105" s="12">
        <f>MAX($A$1:A104)+1</f>
        <v>91</v>
      </c>
      <c r="B105" s="13" t="s">
        <v>264</v>
      </c>
      <c r="C105" s="14" t="s">
        <v>265</v>
      </c>
      <c r="D105" s="14" t="s">
        <v>266</v>
      </c>
      <c r="E105" s="13" t="s">
        <v>35</v>
      </c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</row>
    <row r="106" spans="1:170" s="2" customFormat="1" ht="19.5" customHeight="1">
      <c r="A106" s="12">
        <f>MAX($A$1:A105)+1</f>
        <v>92</v>
      </c>
      <c r="B106" s="13" t="s">
        <v>267</v>
      </c>
      <c r="C106" s="14" t="s">
        <v>268</v>
      </c>
      <c r="D106" s="14" t="s">
        <v>269</v>
      </c>
      <c r="E106" s="13" t="s">
        <v>15</v>
      </c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</row>
    <row r="107" spans="1:170" s="2" customFormat="1" ht="19.5" customHeight="1">
      <c r="A107" s="12">
        <f>MAX($A$1:A106)+1</f>
        <v>93</v>
      </c>
      <c r="B107" s="13" t="s">
        <v>270</v>
      </c>
      <c r="C107" s="14" t="s">
        <v>271</v>
      </c>
      <c r="D107" s="14" t="s">
        <v>272</v>
      </c>
      <c r="E107" s="13" t="s">
        <v>15</v>
      </c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</row>
    <row r="108" spans="1:170" s="2" customFormat="1" ht="19.5" customHeight="1">
      <c r="A108" s="12">
        <f>MAX($A$1:A107)+1</f>
        <v>94</v>
      </c>
      <c r="B108" s="13" t="s">
        <v>273</v>
      </c>
      <c r="C108" s="14" t="s">
        <v>274</v>
      </c>
      <c r="D108" s="14" t="s">
        <v>275</v>
      </c>
      <c r="E108" s="13" t="s">
        <v>15</v>
      </c>
      <c r="F108" s="1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</row>
    <row r="109" spans="1:170" s="2" customFormat="1" ht="19.5" customHeight="1">
      <c r="A109" s="12"/>
      <c r="B109" s="13" t="s">
        <v>273</v>
      </c>
      <c r="C109" s="14" t="s">
        <v>274</v>
      </c>
      <c r="D109" s="14" t="s">
        <v>275</v>
      </c>
      <c r="E109" s="13" t="s">
        <v>57</v>
      </c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</row>
    <row r="110" spans="1:170" s="2" customFormat="1" ht="19.5" customHeight="1">
      <c r="A110" s="12">
        <f>MAX($A$1:A109)+1</f>
        <v>95</v>
      </c>
      <c r="B110" s="13" t="s">
        <v>276</v>
      </c>
      <c r="C110" s="14" t="s">
        <v>277</v>
      </c>
      <c r="D110" s="14" t="s">
        <v>278</v>
      </c>
      <c r="E110" s="13" t="s">
        <v>35</v>
      </c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</row>
    <row r="111" spans="1:170" s="2" customFormat="1" ht="19.5" customHeight="1">
      <c r="A111" s="12">
        <f>MAX($A$1:A110)+1</f>
        <v>96</v>
      </c>
      <c r="B111" s="13" t="s">
        <v>279</v>
      </c>
      <c r="C111" s="14" t="s">
        <v>280</v>
      </c>
      <c r="D111" s="14" t="s">
        <v>281</v>
      </c>
      <c r="E111" s="13" t="s">
        <v>15</v>
      </c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</row>
    <row r="112" spans="1:170" s="2" customFormat="1" ht="19.5" customHeight="1">
      <c r="A112" s="12">
        <f>MAX($A$1:A111)+1</f>
        <v>97</v>
      </c>
      <c r="B112" s="13" t="s">
        <v>282</v>
      </c>
      <c r="C112" s="14" t="s">
        <v>283</v>
      </c>
      <c r="D112" s="14" t="s">
        <v>284</v>
      </c>
      <c r="E112" s="13" t="s">
        <v>15</v>
      </c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</row>
    <row r="113" spans="1:170" s="2" customFormat="1" ht="19.5" customHeight="1">
      <c r="A113" s="12"/>
      <c r="B113" s="13" t="s">
        <v>282</v>
      </c>
      <c r="C113" s="14" t="s">
        <v>283</v>
      </c>
      <c r="D113" s="14" t="s">
        <v>284</v>
      </c>
      <c r="E113" s="13" t="s">
        <v>57</v>
      </c>
      <c r="F113" s="1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</row>
    <row r="114" spans="1:170" s="2" customFormat="1" ht="19.5" customHeight="1">
      <c r="A114" s="12">
        <f>MAX($A$1:A113)+1</f>
        <v>98</v>
      </c>
      <c r="B114" s="13" t="s">
        <v>285</v>
      </c>
      <c r="C114" s="14" t="s">
        <v>286</v>
      </c>
      <c r="D114" s="14" t="s">
        <v>287</v>
      </c>
      <c r="E114" s="13" t="s">
        <v>15</v>
      </c>
      <c r="F114" s="1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</row>
    <row r="115" spans="1:170" s="2" customFormat="1" ht="19.5" customHeight="1">
      <c r="A115" s="12">
        <f>MAX($A$1:A114)+1</f>
        <v>99</v>
      </c>
      <c r="B115" s="13" t="s">
        <v>288</v>
      </c>
      <c r="C115" s="14" t="s">
        <v>289</v>
      </c>
      <c r="D115" s="14" t="s">
        <v>290</v>
      </c>
      <c r="E115" s="13" t="s">
        <v>15</v>
      </c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</row>
    <row r="116" spans="1:170" s="2" customFormat="1" ht="19.5" customHeight="1">
      <c r="A116" s="12">
        <f>MAX($A$1:A115)+1</f>
        <v>100</v>
      </c>
      <c r="B116" s="13" t="s">
        <v>291</v>
      </c>
      <c r="C116" s="14" t="s">
        <v>292</v>
      </c>
      <c r="D116" s="14" t="s">
        <v>293</v>
      </c>
      <c r="E116" s="13" t="s">
        <v>15</v>
      </c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</row>
    <row r="117" spans="1:170" s="2" customFormat="1" ht="19.5" customHeight="1">
      <c r="A117" s="12">
        <f>MAX($A$1:A116)+1</f>
        <v>101</v>
      </c>
      <c r="B117" s="13" t="s">
        <v>294</v>
      </c>
      <c r="C117" s="14" t="s">
        <v>295</v>
      </c>
      <c r="D117" s="14" t="s">
        <v>296</v>
      </c>
      <c r="E117" s="13" t="s">
        <v>35</v>
      </c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</row>
    <row r="118" spans="1:170" s="2" customFormat="1" ht="19.5" customHeight="1">
      <c r="A118" s="12">
        <f>MAX($A$1:A117)+1</f>
        <v>102</v>
      </c>
      <c r="B118" s="13" t="s">
        <v>297</v>
      </c>
      <c r="C118" s="14" t="s">
        <v>298</v>
      </c>
      <c r="D118" s="14" t="s">
        <v>299</v>
      </c>
      <c r="E118" s="13" t="s">
        <v>11</v>
      </c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</row>
    <row r="119" spans="1:170" s="2" customFormat="1" ht="19.5" customHeight="1">
      <c r="A119" s="12">
        <f>MAX($A$1:A118)+1</f>
        <v>103</v>
      </c>
      <c r="B119" s="13" t="s">
        <v>300</v>
      </c>
      <c r="C119" s="14" t="s">
        <v>301</v>
      </c>
      <c r="D119" s="14" t="s">
        <v>302</v>
      </c>
      <c r="E119" s="13" t="s">
        <v>57</v>
      </c>
      <c r="F119" s="1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</row>
    <row r="120" spans="1:170" s="2" customFormat="1" ht="19.5" customHeight="1">
      <c r="A120" s="12">
        <f>MAX($A$1:A119)+1</f>
        <v>104</v>
      </c>
      <c r="B120" s="13" t="s">
        <v>303</v>
      </c>
      <c r="C120" s="14" t="s">
        <v>304</v>
      </c>
      <c r="D120" s="14" t="s">
        <v>305</v>
      </c>
      <c r="E120" s="13" t="s">
        <v>15</v>
      </c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</row>
    <row r="121" spans="1:170" s="2" customFormat="1" ht="19.5" customHeight="1">
      <c r="A121" s="12"/>
      <c r="B121" s="13" t="s">
        <v>303</v>
      </c>
      <c r="C121" s="14" t="s">
        <v>304</v>
      </c>
      <c r="D121" s="14" t="s">
        <v>305</v>
      </c>
      <c r="E121" s="13" t="s">
        <v>11</v>
      </c>
      <c r="F121" s="1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</row>
    <row r="122" spans="1:170" s="2" customFormat="1" ht="19.5" customHeight="1">
      <c r="A122" s="12">
        <f>MAX($A$1:A121)+1</f>
        <v>105</v>
      </c>
      <c r="B122" s="13" t="s">
        <v>306</v>
      </c>
      <c r="C122" s="14" t="s">
        <v>304</v>
      </c>
      <c r="D122" s="14" t="s">
        <v>307</v>
      </c>
      <c r="E122" s="13" t="s">
        <v>57</v>
      </c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</row>
    <row r="123" spans="1:170" s="2" customFormat="1" ht="19.5" customHeight="1">
      <c r="A123" s="12">
        <f>MAX($A$1:A122)+1</f>
        <v>106</v>
      </c>
      <c r="B123" s="13" t="s">
        <v>308</v>
      </c>
      <c r="C123" s="14" t="s">
        <v>304</v>
      </c>
      <c r="D123" s="14" t="s">
        <v>309</v>
      </c>
      <c r="E123" s="13" t="s">
        <v>11</v>
      </c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</row>
    <row r="124" spans="1:170" s="2" customFormat="1" ht="19.5" customHeight="1">
      <c r="A124" s="12">
        <f>MAX($A$1:A123)+1</f>
        <v>107</v>
      </c>
      <c r="B124" s="13" t="s">
        <v>310</v>
      </c>
      <c r="C124" s="14" t="s">
        <v>304</v>
      </c>
      <c r="D124" s="14" t="s">
        <v>311</v>
      </c>
      <c r="E124" s="13" t="s">
        <v>11</v>
      </c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</row>
    <row r="125" spans="1:170" s="2" customFormat="1" ht="19.5" customHeight="1">
      <c r="A125" s="12">
        <f>MAX($A$1:A124)+1</f>
        <v>108</v>
      </c>
      <c r="B125" s="13" t="s">
        <v>312</v>
      </c>
      <c r="C125" s="14" t="s">
        <v>313</v>
      </c>
      <c r="D125" s="14" t="s">
        <v>314</v>
      </c>
      <c r="E125" s="13" t="s">
        <v>15</v>
      </c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</row>
    <row r="126" spans="1:170" s="2" customFormat="1" ht="19.5" customHeight="1">
      <c r="A126" s="12">
        <f>MAX($A$1:A125)+1</f>
        <v>109</v>
      </c>
      <c r="B126" s="13" t="s">
        <v>315</v>
      </c>
      <c r="C126" s="14" t="s">
        <v>316</v>
      </c>
      <c r="D126" s="14" t="s">
        <v>317</v>
      </c>
      <c r="E126" s="13" t="s">
        <v>15</v>
      </c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</row>
    <row r="127" spans="1:170" s="2" customFormat="1" ht="19.5" customHeight="1">
      <c r="A127" s="12">
        <f>MAX($A$1:A126)+1</f>
        <v>110</v>
      </c>
      <c r="B127" s="13" t="s">
        <v>318</v>
      </c>
      <c r="C127" s="14" t="s">
        <v>319</v>
      </c>
      <c r="D127" s="14" t="s">
        <v>320</v>
      </c>
      <c r="E127" s="13" t="s">
        <v>15</v>
      </c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</row>
    <row r="128" spans="1:170" s="2" customFormat="1" ht="19.5" customHeight="1">
      <c r="A128" s="12">
        <f>MAX($A$1:A127)+1</f>
        <v>111</v>
      </c>
      <c r="B128" s="13" t="s">
        <v>321</v>
      </c>
      <c r="C128" s="14" t="s">
        <v>322</v>
      </c>
      <c r="D128" s="14" t="s">
        <v>323</v>
      </c>
      <c r="E128" s="13" t="s">
        <v>15</v>
      </c>
      <c r="F128" s="1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</row>
    <row r="129" spans="1:170" s="2" customFormat="1" ht="19.5" customHeight="1">
      <c r="A129" s="12">
        <f>MAX($A$1:A128)+1</f>
        <v>112</v>
      </c>
      <c r="B129" s="13" t="s">
        <v>324</v>
      </c>
      <c r="C129" s="14" t="s">
        <v>325</v>
      </c>
      <c r="D129" s="14" t="s">
        <v>326</v>
      </c>
      <c r="E129" s="13" t="s">
        <v>11</v>
      </c>
      <c r="F129" s="1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</row>
    <row r="130" spans="1:170" s="2" customFormat="1" ht="19.5" customHeight="1">
      <c r="A130" s="12">
        <f>MAX($A$1:A129)+1</f>
        <v>113</v>
      </c>
      <c r="B130" s="13" t="s">
        <v>327</v>
      </c>
      <c r="C130" s="14" t="s">
        <v>328</v>
      </c>
      <c r="D130" s="14" t="s">
        <v>329</v>
      </c>
      <c r="E130" s="13" t="s">
        <v>15</v>
      </c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</row>
    <row r="131" spans="1:170" s="2" customFormat="1" ht="19.5" customHeight="1">
      <c r="A131" s="12">
        <f>MAX($A$1:A130)+1</f>
        <v>114</v>
      </c>
      <c r="B131" s="13" t="s">
        <v>330</v>
      </c>
      <c r="C131" s="14" t="s">
        <v>328</v>
      </c>
      <c r="D131" s="14" t="s">
        <v>331</v>
      </c>
      <c r="E131" s="13" t="s">
        <v>15</v>
      </c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</row>
    <row r="132" spans="1:170" s="2" customFormat="1" ht="19.5" customHeight="1">
      <c r="A132" s="12">
        <f>MAX($A$1:A131)+1</f>
        <v>115</v>
      </c>
      <c r="B132" s="13" t="s">
        <v>332</v>
      </c>
      <c r="C132" s="14" t="s">
        <v>333</v>
      </c>
      <c r="D132" s="14" t="s">
        <v>334</v>
      </c>
      <c r="E132" s="13" t="s">
        <v>335</v>
      </c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</row>
    <row r="133" spans="1:170" s="2" customFormat="1" ht="19.5" customHeight="1">
      <c r="A133" s="12">
        <f>MAX($A$1:A132)+1</f>
        <v>116</v>
      </c>
      <c r="B133" s="13" t="s">
        <v>336</v>
      </c>
      <c r="C133" s="14" t="s">
        <v>337</v>
      </c>
      <c r="D133" s="14" t="s">
        <v>338</v>
      </c>
      <c r="E133" s="13" t="s">
        <v>57</v>
      </c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</row>
    <row r="134" spans="1:170" s="2" customFormat="1" ht="19.5" customHeight="1">
      <c r="A134" s="12">
        <f>MAX($A$1:A133)+1</f>
        <v>117</v>
      </c>
      <c r="B134" s="13" t="s">
        <v>339</v>
      </c>
      <c r="C134" s="14" t="s">
        <v>337</v>
      </c>
      <c r="D134" s="14" t="s">
        <v>340</v>
      </c>
      <c r="E134" s="13" t="s">
        <v>15</v>
      </c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</row>
    <row r="135" spans="1:170" s="2" customFormat="1" ht="19.5" customHeight="1">
      <c r="A135" s="12">
        <f>MAX($A$1:A134)+1</f>
        <v>118</v>
      </c>
      <c r="B135" s="13" t="s">
        <v>341</v>
      </c>
      <c r="C135" s="14" t="s">
        <v>342</v>
      </c>
      <c r="D135" s="14" t="s">
        <v>343</v>
      </c>
      <c r="E135" s="13" t="s">
        <v>15</v>
      </c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</row>
    <row r="136" spans="1:170" s="2" customFormat="1" ht="19.5" customHeight="1">
      <c r="A136" s="12">
        <f>MAX($A$1:A135)+1</f>
        <v>119</v>
      </c>
      <c r="B136" s="13" t="s">
        <v>344</v>
      </c>
      <c r="C136" s="14" t="s">
        <v>342</v>
      </c>
      <c r="D136" s="14" t="s">
        <v>345</v>
      </c>
      <c r="E136" s="13" t="s">
        <v>15</v>
      </c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</row>
    <row r="137" spans="1:170" s="2" customFormat="1" ht="19.5" customHeight="1">
      <c r="A137" s="12">
        <f>MAX($A$1:A136)+1</f>
        <v>120</v>
      </c>
      <c r="B137" s="13" t="s">
        <v>346</v>
      </c>
      <c r="C137" s="14" t="s">
        <v>347</v>
      </c>
      <c r="D137" s="14" t="s">
        <v>348</v>
      </c>
      <c r="E137" s="13" t="s">
        <v>15</v>
      </c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</row>
    <row r="138" spans="1:170" s="2" customFormat="1" ht="19.5" customHeight="1">
      <c r="A138" s="12">
        <f>MAX($A$1:A137)+1</f>
        <v>121</v>
      </c>
      <c r="B138" s="13" t="s">
        <v>349</v>
      </c>
      <c r="C138" s="14" t="s">
        <v>350</v>
      </c>
      <c r="D138" s="14" t="s">
        <v>351</v>
      </c>
      <c r="E138" s="13" t="s">
        <v>15</v>
      </c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</row>
    <row r="139" spans="1:170" s="2" customFormat="1" ht="19.5" customHeight="1">
      <c r="A139" s="12">
        <f>MAX($A$1:A138)+1</f>
        <v>122</v>
      </c>
      <c r="B139" s="13" t="s">
        <v>352</v>
      </c>
      <c r="C139" s="14" t="s">
        <v>353</v>
      </c>
      <c r="D139" s="14" t="s">
        <v>354</v>
      </c>
      <c r="E139" s="13" t="s">
        <v>15</v>
      </c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</row>
    <row r="140" spans="1:170" s="2" customFormat="1" ht="19.5" customHeight="1">
      <c r="A140" s="12"/>
      <c r="B140" s="13" t="s">
        <v>352</v>
      </c>
      <c r="C140" s="14" t="s">
        <v>353</v>
      </c>
      <c r="D140" s="14" t="s">
        <v>354</v>
      </c>
      <c r="E140" s="13" t="s">
        <v>57</v>
      </c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</row>
    <row r="141" spans="1:170" s="2" customFormat="1" ht="19.5" customHeight="1">
      <c r="A141" s="12"/>
      <c r="B141" s="13" t="s">
        <v>352</v>
      </c>
      <c r="C141" s="14" t="s">
        <v>353</v>
      </c>
      <c r="D141" s="14" t="s">
        <v>354</v>
      </c>
      <c r="E141" s="13" t="s">
        <v>11</v>
      </c>
      <c r="F141" s="1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</row>
    <row r="142" spans="1:170" s="2" customFormat="1" ht="19.5" customHeight="1">
      <c r="A142" s="12">
        <f>MAX($A$1:A141)+1</f>
        <v>123</v>
      </c>
      <c r="B142" s="13" t="s">
        <v>355</v>
      </c>
      <c r="C142" s="14" t="s">
        <v>356</v>
      </c>
      <c r="D142" s="14" t="s">
        <v>357</v>
      </c>
      <c r="E142" s="13" t="s">
        <v>15</v>
      </c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</row>
    <row r="143" spans="1:170" s="2" customFormat="1" ht="19.5" customHeight="1">
      <c r="A143" s="12">
        <f>MAX($A$1:A142)+1</f>
        <v>124</v>
      </c>
      <c r="B143" s="13" t="s">
        <v>358</v>
      </c>
      <c r="C143" s="14" t="s">
        <v>356</v>
      </c>
      <c r="D143" s="14" t="s">
        <v>359</v>
      </c>
      <c r="E143" s="13" t="s">
        <v>15</v>
      </c>
      <c r="F143" s="1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</row>
    <row r="144" spans="1:170" s="2" customFormat="1" ht="19.5" customHeight="1">
      <c r="A144" s="12">
        <f>MAX($A$1:A143)+1</f>
        <v>125</v>
      </c>
      <c r="B144" s="13" t="s">
        <v>360</v>
      </c>
      <c r="C144" s="14" t="s">
        <v>361</v>
      </c>
      <c r="D144" s="14" t="s">
        <v>362</v>
      </c>
      <c r="E144" s="13" t="s">
        <v>15</v>
      </c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</row>
    <row r="145" spans="1:170" s="2" customFormat="1" ht="19.5" customHeight="1">
      <c r="A145" s="12">
        <f>MAX($A$1:A144)+1</f>
        <v>126</v>
      </c>
      <c r="B145" s="13" t="s">
        <v>363</v>
      </c>
      <c r="C145" s="14" t="s">
        <v>364</v>
      </c>
      <c r="D145" s="14" t="s">
        <v>365</v>
      </c>
      <c r="E145" s="13" t="s">
        <v>15</v>
      </c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</row>
    <row r="146" spans="1:170" s="2" customFormat="1" ht="19.5" customHeight="1">
      <c r="A146" s="12">
        <f>MAX($A$1:A145)+1</f>
        <v>127</v>
      </c>
      <c r="B146" s="13" t="s">
        <v>366</v>
      </c>
      <c r="C146" s="14" t="s">
        <v>364</v>
      </c>
      <c r="D146" s="14" t="s">
        <v>367</v>
      </c>
      <c r="E146" s="13" t="s">
        <v>15</v>
      </c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</row>
    <row r="147" spans="1:170" s="2" customFormat="1" ht="19.5" customHeight="1">
      <c r="A147" s="12">
        <f>MAX($A$1:A146)+1</f>
        <v>128</v>
      </c>
      <c r="B147" s="13" t="s">
        <v>368</v>
      </c>
      <c r="C147" s="14" t="s">
        <v>364</v>
      </c>
      <c r="D147" s="14" t="s">
        <v>369</v>
      </c>
      <c r="E147" s="13" t="s">
        <v>15</v>
      </c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</row>
    <row r="148" spans="1:170" s="2" customFormat="1" ht="19.5" customHeight="1">
      <c r="A148" s="12">
        <f>MAX($A$1:A147)+1</f>
        <v>129</v>
      </c>
      <c r="B148" s="13" t="s">
        <v>370</v>
      </c>
      <c r="C148" s="14" t="s">
        <v>371</v>
      </c>
      <c r="D148" s="14" t="s">
        <v>372</v>
      </c>
      <c r="E148" s="13" t="s">
        <v>15</v>
      </c>
      <c r="F148" s="1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</row>
    <row r="149" spans="1:170" s="2" customFormat="1" ht="19.5" customHeight="1">
      <c r="A149" s="12">
        <f>MAX($A$1:A148)+1</f>
        <v>130</v>
      </c>
      <c r="B149" s="13" t="s">
        <v>373</v>
      </c>
      <c r="C149" s="14" t="s">
        <v>374</v>
      </c>
      <c r="D149" s="14" t="s">
        <v>375</v>
      </c>
      <c r="E149" s="13" t="s">
        <v>11</v>
      </c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</row>
    <row r="150" spans="1:170" s="2" customFormat="1" ht="19.5" customHeight="1">
      <c r="A150" s="12">
        <f>MAX($A$1:A149)+1</f>
        <v>131</v>
      </c>
      <c r="B150" s="13" t="s">
        <v>376</v>
      </c>
      <c r="C150" s="14" t="s">
        <v>377</v>
      </c>
      <c r="D150" s="14" t="s">
        <v>378</v>
      </c>
      <c r="E150" s="13" t="s">
        <v>15</v>
      </c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</row>
    <row r="151" spans="1:170" s="2" customFormat="1" ht="19.5" customHeight="1">
      <c r="A151" s="12">
        <f>MAX($A$1:A150)+1</f>
        <v>132</v>
      </c>
      <c r="B151" s="13" t="s">
        <v>379</v>
      </c>
      <c r="C151" s="14" t="s">
        <v>380</v>
      </c>
      <c r="D151" s="14" t="s">
        <v>381</v>
      </c>
      <c r="E151" s="13" t="s">
        <v>15</v>
      </c>
      <c r="F151" s="1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</row>
    <row r="152" spans="1:170" s="2" customFormat="1" ht="19.5" customHeight="1">
      <c r="A152" s="12">
        <f>MAX($A$1:A151)+1</f>
        <v>133</v>
      </c>
      <c r="B152" s="13" t="s">
        <v>382</v>
      </c>
      <c r="C152" s="14" t="s">
        <v>383</v>
      </c>
      <c r="D152" s="14" t="s">
        <v>384</v>
      </c>
      <c r="E152" s="13" t="s">
        <v>11</v>
      </c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</row>
    <row r="153" spans="1:170" s="2" customFormat="1" ht="19.5" customHeight="1">
      <c r="A153" s="12">
        <f>MAX($A$1:A152)+1</f>
        <v>134</v>
      </c>
      <c r="B153" s="13" t="s">
        <v>385</v>
      </c>
      <c r="C153" s="14" t="s">
        <v>383</v>
      </c>
      <c r="D153" s="14" t="s">
        <v>386</v>
      </c>
      <c r="E153" s="13" t="s">
        <v>15</v>
      </c>
      <c r="F153" s="1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</row>
    <row r="154" spans="1:170" s="2" customFormat="1" ht="19.5" customHeight="1">
      <c r="A154" s="12">
        <f>MAX($A$1:A153)+1</f>
        <v>135</v>
      </c>
      <c r="B154" s="13" t="s">
        <v>387</v>
      </c>
      <c r="C154" s="14" t="s">
        <v>383</v>
      </c>
      <c r="D154" s="14" t="s">
        <v>388</v>
      </c>
      <c r="E154" s="13" t="s">
        <v>15</v>
      </c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</row>
    <row r="155" spans="1:170" s="2" customFormat="1" ht="19.5" customHeight="1">
      <c r="A155" s="12">
        <f>MAX($A$1:A154)+1</f>
        <v>136</v>
      </c>
      <c r="B155" s="13" t="s">
        <v>389</v>
      </c>
      <c r="C155" s="14" t="s">
        <v>383</v>
      </c>
      <c r="D155" s="14" t="s">
        <v>390</v>
      </c>
      <c r="E155" s="13" t="s">
        <v>15</v>
      </c>
      <c r="F155" s="1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</row>
    <row r="156" spans="1:170" s="2" customFormat="1" ht="19.5" customHeight="1">
      <c r="A156" s="12">
        <f>MAX($A$1:A155)+1</f>
        <v>137</v>
      </c>
      <c r="B156" s="13" t="s">
        <v>391</v>
      </c>
      <c r="C156" s="14" t="s">
        <v>383</v>
      </c>
      <c r="D156" s="14" t="s">
        <v>392</v>
      </c>
      <c r="E156" s="13" t="s">
        <v>15</v>
      </c>
      <c r="F156" s="1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</row>
    <row r="157" spans="1:170" s="2" customFormat="1" ht="19.5" customHeight="1">
      <c r="A157" s="12">
        <f>MAX($A$1:A156)+1</f>
        <v>138</v>
      </c>
      <c r="B157" s="13" t="s">
        <v>393</v>
      </c>
      <c r="C157" s="14" t="s">
        <v>383</v>
      </c>
      <c r="D157" s="14" t="s">
        <v>394</v>
      </c>
      <c r="E157" s="13" t="s">
        <v>15</v>
      </c>
      <c r="F157" s="1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</row>
    <row r="158" spans="1:170" s="2" customFormat="1" ht="19.5" customHeight="1">
      <c r="A158" s="12">
        <f>MAX($A$1:A157)+1</f>
        <v>139</v>
      </c>
      <c r="B158" s="13" t="s">
        <v>395</v>
      </c>
      <c r="C158" s="14" t="s">
        <v>396</v>
      </c>
      <c r="D158" s="14" t="s">
        <v>397</v>
      </c>
      <c r="E158" s="13" t="s">
        <v>35</v>
      </c>
      <c r="F158" s="1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</row>
    <row r="159" spans="1:170" s="2" customFormat="1" ht="19.5" customHeight="1">
      <c r="A159" s="12">
        <f>MAX($A$1:A158)+1</f>
        <v>140</v>
      </c>
      <c r="B159" s="13" t="s">
        <v>398</v>
      </c>
      <c r="C159" s="14" t="s">
        <v>399</v>
      </c>
      <c r="D159" s="14" t="s">
        <v>400</v>
      </c>
      <c r="E159" s="13" t="s">
        <v>35</v>
      </c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</row>
    <row r="160" spans="1:170" s="2" customFormat="1" ht="19.5" customHeight="1">
      <c r="A160" s="12">
        <f>MAX($A$1:A159)+1</f>
        <v>141</v>
      </c>
      <c r="B160" s="13" t="s">
        <v>401</v>
      </c>
      <c r="C160" s="14" t="s">
        <v>402</v>
      </c>
      <c r="D160" s="14" t="s">
        <v>403</v>
      </c>
      <c r="E160" s="13" t="s">
        <v>57</v>
      </c>
      <c r="F160" s="1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</row>
    <row r="161" spans="1:170" s="2" customFormat="1" ht="19.5" customHeight="1">
      <c r="A161" s="12">
        <f>MAX($A$1:A160)+1</f>
        <v>142</v>
      </c>
      <c r="B161" s="13" t="s">
        <v>404</v>
      </c>
      <c r="C161" s="14" t="s">
        <v>405</v>
      </c>
      <c r="D161" s="14" t="s">
        <v>406</v>
      </c>
      <c r="E161" s="13" t="s">
        <v>15</v>
      </c>
      <c r="F161" s="1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</row>
    <row r="162" spans="1:170" s="2" customFormat="1" ht="19.5" customHeight="1">
      <c r="A162" s="12">
        <f>MAX($A$1:A161)+1</f>
        <v>143</v>
      </c>
      <c r="B162" s="13" t="s">
        <v>407</v>
      </c>
      <c r="C162" s="14" t="s">
        <v>408</v>
      </c>
      <c r="D162" s="14" t="s">
        <v>409</v>
      </c>
      <c r="E162" s="13" t="s">
        <v>15</v>
      </c>
      <c r="F162" s="1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</row>
    <row r="163" spans="1:170" s="2" customFormat="1" ht="19.5" customHeight="1">
      <c r="A163" s="12">
        <f>MAX($A$1:A162)+1</f>
        <v>144</v>
      </c>
      <c r="B163" s="13" t="s">
        <v>410</v>
      </c>
      <c r="C163" s="14" t="s">
        <v>411</v>
      </c>
      <c r="D163" s="14" t="s">
        <v>412</v>
      </c>
      <c r="E163" s="13" t="s">
        <v>35</v>
      </c>
      <c r="F163" s="1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</row>
    <row r="164" spans="1:170" s="2" customFormat="1" ht="19.5" customHeight="1">
      <c r="A164" s="12">
        <f>MAX($A$1:A163)+1</f>
        <v>145</v>
      </c>
      <c r="B164" s="13" t="s">
        <v>413</v>
      </c>
      <c r="C164" s="14" t="s">
        <v>414</v>
      </c>
      <c r="D164" s="14" t="s">
        <v>415</v>
      </c>
      <c r="E164" s="13" t="s">
        <v>15</v>
      </c>
      <c r="F164" s="1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</row>
    <row r="165" spans="1:170" s="2" customFormat="1" ht="19.5" customHeight="1">
      <c r="A165" s="12">
        <f>MAX($A$1:A164)+1</f>
        <v>146</v>
      </c>
      <c r="B165" s="13" t="s">
        <v>416</v>
      </c>
      <c r="C165" s="14" t="s">
        <v>417</v>
      </c>
      <c r="D165" s="14" t="s">
        <v>418</v>
      </c>
      <c r="E165" s="13" t="s">
        <v>15</v>
      </c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</row>
    <row r="166" spans="1:170" s="2" customFormat="1" ht="19.5" customHeight="1">
      <c r="A166" s="12"/>
      <c r="B166" s="13" t="s">
        <v>416</v>
      </c>
      <c r="C166" s="14" t="s">
        <v>417</v>
      </c>
      <c r="D166" s="14" t="s">
        <v>418</v>
      </c>
      <c r="E166" s="13" t="s">
        <v>335</v>
      </c>
      <c r="F166" s="1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</row>
    <row r="167" spans="1:170" s="2" customFormat="1" ht="19.5" customHeight="1">
      <c r="A167" s="12">
        <f>MAX($A$1:A166)+1</f>
        <v>147</v>
      </c>
      <c r="B167" s="13" t="s">
        <v>419</v>
      </c>
      <c r="C167" s="14" t="s">
        <v>420</v>
      </c>
      <c r="D167" s="14" t="s">
        <v>421</v>
      </c>
      <c r="E167" s="13" t="s">
        <v>57</v>
      </c>
      <c r="F167" s="15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</row>
    <row r="168" spans="1:170" s="2" customFormat="1" ht="19.5" customHeight="1">
      <c r="A168" s="12">
        <f>MAX($A$1:A167)+1</f>
        <v>148</v>
      </c>
      <c r="B168" s="13" t="s">
        <v>422</v>
      </c>
      <c r="C168" s="14" t="s">
        <v>423</v>
      </c>
      <c r="D168" s="14" t="s">
        <v>424</v>
      </c>
      <c r="E168" s="13" t="s">
        <v>19</v>
      </c>
      <c r="F168" s="1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</row>
    <row r="169" spans="1:170" s="2" customFormat="1" ht="19.5" customHeight="1">
      <c r="A169" s="12">
        <f>MAX($A$1:A168)+1</f>
        <v>149</v>
      </c>
      <c r="B169" s="13" t="s">
        <v>425</v>
      </c>
      <c r="C169" s="14" t="s">
        <v>426</v>
      </c>
      <c r="D169" s="14" t="s">
        <v>427</v>
      </c>
      <c r="E169" s="13" t="s">
        <v>15</v>
      </c>
      <c r="F169" s="1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</row>
    <row r="170" spans="1:170" s="2" customFormat="1" ht="19.5" customHeight="1">
      <c r="A170" s="12"/>
      <c r="B170" s="13" t="s">
        <v>425</v>
      </c>
      <c r="C170" s="14" t="s">
        <v>426</v>
      </c>
      <c r="D170" s="14" t="s">
        <v>427</v>
      </c>
      <c r="E170" s="13" t="s">
        <v>57</v>
      </c>
      <c r="F170" s="1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</row>
    <row r="171" spans="1:170" s="2" customFormat="1" ht="19.5" customHeight="1">
      <c r="A171" s="12">
        <f>MAX($A$1:A170)+1</f>
        <v>150</v>
      </c>
      <c r="B171" s="13" t="s">
        <v>428</v>
      </c>
      <c r="C171" s="14" t="s">
        <v>429</v>
      </c>
      <c r="D171" s="14" t="s">
        <v>430</v>
      </c>
      <c r="E171" s="13" t="s">
        <v>57</v>
      </c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</row>
    <row r="172" spans="1:170" s="2" customFormat="1" ht="19.5" customHeight="1">
      <c r="A172" s="12">
        <f>MAX($A$1:A171)+1</f>
        <v>151</v>
      </c>
      <c r="B172" s="13" t="s">
        <v>431</v>
      </c>
      <c r="C172" s="14" t="s">
        <v>432</v>
      </c>
      <c r="D172" s="14" t="s">
        <v>433</v>
      </c>
      <c r="E172" s="13" t="s">
        <v>19</v>
      </c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</row>
    <row r="173" spans="1:170" s="2" customFormat="1" ht="19.5" customHeight="1">
      <c r="A173" s="12">
        <f>MAX($A$1:A172)+1</f>
        <v>152</v>
      </c>
      <c r="B173" s="13" t="s">
        <v>434</v>
      </c>
      <c r="C173" s="14" t="s">
        <v>432</v>
      </c>
      <c r="D173" s="14" t="s">
        <v>435</v>
      </c>
      <c r="E173" s="13" t="s">
        <v>57</v>
      </c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</row>
    <row r="174" spans="1:170" s="2" customFormat="1" ht="19.5" customHeight="1">
      <c r="A174" s="12">
        <f>MAX($A$1:A173)+1</f>
        <v>153</v>
      </c>
      <c r="B174" s="13" t="s">
        <v>436</v>
      </c>
      <c r="C174" s="14" t="s">
        <v>437</v>
      </c>
      <c r="D174" s="14" t="s">
        <v>438</v>
      </c>
      <c r="E174" s="13" t="s">
        <v>19</v>
      </c>
      <c r="F174" s="15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</row>
    <row r="175" spans="1:170" s="2" customFormat="1" ht="19.5" customHeight="1">
      <c r="A175" s="12"/>
      <c r="B175" s="13" t="s">
        <v>436</v>
      </c>
      <c r="C175" s="14" t="s">
        <v>437</v>
      </c>
      <c r="D175" s="14" t="s">
        <v>438</v>
      </c>
      <c r="E175" s="13" t="s">
        <v>15</v>
      </c>
      <c r="F175" s="1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</row>
    <row r="176" spans="1:170" s="2" customFormat="1" ht="19.5" customHeight="1">
      <c r="A176" s="12"/>
      <c r="B176" s="13" t="s">
        <v>436</v>
      </c>
      <c r="C176" s="14" t="s">
        <v>437</v>
      </c>
      <c r="D176" s="14" t="s">
        <v>438</v>
      </c>
      <c r="E176" s="13" t="s">
        <v>11</v>
      </c>
      <c r="F176" s="1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</row>
  </sheetData>
  <sheetProtection/>
  <mergeCells count="69">
    <mergeCell ref="A2:F2"/>
    <mergeCell ref="A28:A29"/>
    <mergeCell ref="A31:A32"/>
    <mergeCell ref="A33:A34"/>
    <mergeCell ref="A41:A42"/>
    <mergeCell ref="A52:A53"/>
    <mergeCell ref="A58:A59"/>
    <mergeCell ref="A68:A69"/>
    <mergeCell ref="A91:A92"/>
    <mergeCell ref="A93:A94"/>
    <mergeCell ref="A100:A101"/>
    <mergeCell ref="A108:A109"/>
    <mergeCell ref="A112:A113"/>
    <mergeCell ref="A120:A121"/>
    <mergeCell ref="A139:A141"/>
    <mergeCell ref="A165:A166"/>
    <mergeCell ref="A169:A170"/>
    <mergeCell ref="A174:A176"/>
    <mergeCell ref="B28:B29"/>
    <mergeCell ref="B31:B32"/>
    <mergeCell ref="B33:B34"/>
    <mergeCell ref="B41:B42"/>
    <mergeCell ref="B52:B53"/>
    <mergeCell ref="B58:B59"/>
    <mergeCell ref="B68:B69"/>
    <mergeCell ref="B91:B92"/>
    <mergeCell ref="B93:B94"/>
    <mergeCell ref="B100:B101"/>
    <mergeCell ref="B108:B109"/>
    <mergeCell ref="B112:B113"/>
    <mergeCell ref="B120:B121"/>
    <mergeCell ref="B139:B141"/>
    <mergeCell ref="B165:B166"/>
    <mergeCell ref="B169:B170"/>
    <mergeCell ref="B174:B176"/>
    <mergeCell ref="C28:C29"/>
    <mergeCell ref="C31:C32"/>
    <mergeCell ref="C33:C34"/>
    <mergeCell ref="C41:C42"/>
    <mergeCell ref="C52:C53"/>
    <mergeCell ref="C58:C59"/>
    <mergeCell ref="C68:C69"/>
    <mergeCell ref="C91:C92"/>
    <mergeCell ref="C93:C94"/>
    <mergeCell ref="C100:C101"/>
    <mergeCell ref="C108:C109"/>
    <mergeCell ref="C112:C113"/>
    <mergeCell ref="C120:C121"/>
    <mergeCell ref="C139:C141"/>
    <mergeCell ref="C165:C166"/>
    <mergeCell ref="C169:C170"/>
    <mergeCell ref="C174:C176"/>
    <mergeCell ref="D28:D29"/>
    <mergeCell ref="D31:D32"/>
    <mergeCell ref="D33:D34"/>
    <mergeCell ref="D41:D42"/>
    <mergeCell ref="D52:D53"/>
    <mergeCell ref="D58:D59"/>
    <mergeCell ref="D68:D69"/>
    <mergeCell ref="D91:D92"/>
    <mergeCell ref="D93:D94"/>
    <mergeCell ref="D100:D101"/>
    <mergeCell ref="D108:D109"/>
    <mergeCell ref="D112:D113"/>
    <mergeCell ref="D120:D121"/>
    <mergeCell ref="D139:D141"/>
    <mergeCell ref="D165:D166"/>
    <mergeCell ref="D169:D170"/>
    <mergeCell ref="D174:D17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Administrator</cp:lastModifiedBy>
  <cp:lastPrinted>2023-03-30T14:01:44Z</cp:lastPrinted>
  <dcterms:created xsi:type="dcterms:W3CDTF">2016-12-02T16:54:00Z</dcterms:created>
  <dcterms:modified xsi:type="dcterms:W3CDTF">2023-05-29T05:58:31Z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8A76F8FD6DDD41B4A92FF281FC34C694</vt:lpwstr>
  </property>
</Properties>
</file>